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showInkAnnotation="0" codeName="ThisWorkbook"/>
  <mc:AlternateContent xmlns:mc="http://schemas.openxmlformats.org/markup-compatibility/2006">
    <mc:Choice Requires="x15">
      <x15ac:absPath xmlns:x15ac="http://schemas.microsoft.com/office/spreadsheetml/2010/11/ac" url="D:\works\work\Notes\OLT\MA5800\V100R022C10\SPH207\SPH207\MA5800 V100R022C10SPH207 Patch Release Notes 01\"/>
    </mc:Choice>
  </mc:AlternateContent>
  <xr:revisionPtr revIDLastSave="0" documentId="13_ncr:1_{F13CA700-1D83-4DBC-8CAB-8746421DD21B}" xr6:coauthVersionLast="36" xr6:coauthVersionMax="36" xr10:uidLastSave="{00000000-0000-0000-0000-000000000000}"/>
  <bookViews>
    <workbookView xWindow="0" yWindow="0" windowWidth="28800" windowHeight="11355" tabRatio="843" xr2:uid="{00000000-000D-0000-FFFF-FFFF00000000}"/>
  </bookViews>
  <sheets>
    <sheet name="Cover" sheetId="56" r:id="rId1"/>
    <sheet name="About This Document" sheetId="46" r:id="rId2"/>
    <sheet name="Command" sheetId="25" r:id="rId3"/>
    <sheet name="Alarm and Event" sheetId="57" r:id="rId4"/>
    <sheet name="MIB" sheetId="13" r:id="rId5"/>
    <sheet name="Trap" sheetId="55" r:id="rId6"/>
    <sheet name="YANG" sheetId="49" r:id="rId7"/>
    <sheet name="Yang Notification" sheetId="50" r:id="rId8"/>
    <sheet name="Error Code" sheetId="48" r:id="rId9"/>
  </sheets>
  <externalReferences>
    <externalReference r:id="rId10"/>
    <externalReference r:id="rId11"/>
    <externalReference r:id="rId12"/>
    <externalReference r:id="rId13"/>
  </externalReferences>
  <definedNames>
    <definedName name="_xlnm._FilterDatabase" localSheetId="2" hidden="1">[1]命令变更!#REF!</definedName>
    <definedName name="s" localSheetId="1">#REF!</definedName>
    <definedName name="s" localSheetId="6">[2]下拉框定义!$A$2:$A$50</definedName>
    <definedName name="s" localSheetId="7">[2]下拉框定义!$A$2:$A$50</definedName>
    <definedName name="s">[3]下拉框定义!$A$2:$A$50</definedName>
    <definedName name="变更类型">#REF!</definedName>
    <definedName name="检查方式_SYS" localSheetId="6">[4]工具配置!$I$2:$I$7</definedName>
    <definedName name="检查方式_SYS" localSheetId="7">[4]工具配置!$I$2:$I$7</definedName>
    <definedName name="检查方式_SYS">#REF!</definedName>
    <definedName name="检查方式帮助_SYS" localSheetId="6">[4]工具配置!$I$2:$J$8</definedName>
    <definedName name="检查方式帮助_SYS" localSheetId="7">[4]工具配置!$I$2:$J$8</definedName>
    <definedName name="检查方式帮助_SYS">#REF!</definedName>
    <definedName name="列序号_SYS" localSheetId="6">[4]工具配置!$K$2:$K$27</definedName>
    <definedName name="列序号_SYS" localSheetId="7">[4]工具配置!$K$2:$K$27</definedName>
    <definedName name="列序号_SYS">#REF!</definedName>
    <definedName name="判断条件_SYS" localSheetId="6">[4]工具配置!#REF!</definedName>
    <definedName name="判断条件_SYS" localSheetId="7">[4]工具配置!#REF!</definedName>
    <definedName name="判断条件_SYS">#REF!</definedName>
    <definedName name="判断条件_目的_SYS" localSheetId="6">[4]工具配置!$N$2:$N$9</definedName>
    <definedName name="判断条件_目的_SYS" localSheetId="7">[4]工具配置!$N$2:$N$9</definedName>
    <definedName name="判断条件_目的_SYS">#REF!</definedName>
    <definedName name="判断条件_源_SYS" localSheetId="6">[4]工具配置!$M$2:$M$6</definedName>
    <definedName name="判断条件_源_SYS" localSheetId="7">[4]工具配置!$M$2:$M$6</definedName>
    <definedName name="判断条件_源_SYS">#REF!</definedName>
    <definedName name="起始合入版本_内部" localSheetId="1">#REF!</definedName>
    <definedName name="起始合入版本_内部">#REF!</definedName>
    <definedName name="起始合入版本_外部" localSheetId="1">#REF!</definedName>
    <definedName name="起始合入版本_外部">#REF!</definedName>
    <definedName name="所属特性" localSheetId="1">#REF!</definedName>
    <definedName name="所属特性">#REF!</definedName>
    <definedName name="条件类型_SYS" localSheetId="6">[4]工具配置!$L$2:$L$7</definedName>
    <definedName name="条件类型_SYS" localSheetId="7">[4]工具配置!$L$2:$L$7</definedName>
    <definedName name="条件类型_SYS">#REF!</definedName>
    <definedName name="页面名称_SYS" localSheetId="6">[4]工具配置!$H$2:$H$7</definedName>
    <definedName name="页面名称_SYS" localSheetId="7">[4]工具配置!$H$2:$H$7</definedName>
    <definedName name="页面名称_SYS">#REF!</definedName>
    <definedName name="自定义规则约束">#REF!</definedName>
  </definedNames>
  <calcPr calcId="191029"/>
</workbook>
</file>

<file path=xl/calcChain.xml><?xml version="1.0" encoding="utf-8"?>
<calcChain xmlns="http://schemas.openxmlformats.org/spreadsheetml/2006/main">
  <c r="G92" i="48" l="1"/>
  <c r="F92" i="48"/>
  <c r="G91" i="48"/>
  <c r="F91" i="48"/>
  <c r="G90" i="48"/>
  <c r="F90" i="48"/>
  <c r="G89" i="48"/>
  <c r="F89" i="48"/>
  <c r="G88" i="48" l="1"/>
  <c r="F88" i="48"/>
  <c r="G87" i="48"/>
  <c r="F87" i="48"/>
  <c r="G86" i="48"/>
  <c r="F86" i="48"/>
  <c r="G85" i="48"/>
  <c r="F85" i="48"/>
  <c r="G84" i="48"/>
  <c r="F84" i="48"/>
  <c r="G83" i="48"/>
  <c r="F83" i="48"/>
  <c r="G82" i="48"/>
  <c r="F82" i="48"/>
  <c r="G81" i="48"/>
  <c r="F81" i="48"/>
  <c r="G80" i="48"/>
  <c r="F80" i="48"/>
  <c r="G79" i="48"/>
  <c r="F79" i="48"/>
  <c r="G78" i="48"/>
  <c r="F78" i="48"/>
  <c r="G77" i="48"/>
  <c r="F77" i="48"/>
  <c r="G76" i="48"/>
  <c r="F76" i="48"/>
  <c r="G75" i="48"/>
  <c r="F75" i="48"/>
  <c r="G74" i="48"/>
  <c r="F74" i="48"/>
  <c r="G73" i="48"/>
  <c r="F73" i="48"/>
  <c r="G72" i="48"/>
  <c r="F72" i="48"/>
  <c r="G71" i="48"/>
  <c r="F71" i="48"/>
  <c r="G70" i="48"/>
  <c r="F70" i="48"/>
  <c r="G69" i="48"/>
  <c r="F69" i="48"/>
  <c r="G68" i="48"/>
  <c r="F68" i="48"/>
  <c r="G67" i="48"/>
  <c r="F67" i="48"/>
  <c r="G66" i="48"/>
  <c r="F66" i="48"/>
  <c r="G65" i="48"/>
  <c r="F65" i="48"/>
  <c r="G64" i="48"/>
  <c r="F64" i="48"/>
  <c r="G63" i="48"/>
  <c r="F63" i="48"/>
  <c r="G62" i="48"/>
  <c r="F62" i="48"/>
  <c r="G61" i="48"/>
  <c r="F61" i="48"/>
  <c r="G60" i="48"/>
  <c r="F60" i="48"/>
  <c r="G59" i="48"/>
  <c r="F59" i="48"/>
  <c r="G58" i="48"/>
  <c r="F58" i="48"/>
  <c r="G57" i="48"/>
  <c r="F57" i="48"/>
  <c r="G56" i="48"/>
  <c r="F56" i="48"/>
  <c r="G55" i="48"/>
  <c r="F55" i="48"/>
  <c r="G54" i="48"/>
  <c r="F54" i="48"/>
  <c r="G53" i="48"/>
  <c r="F53" i="48"/>
  <c r="G52" i="48"/>
  <c r="F52" i="48"/>
  <c r="G51" i="48"/>
  <c r="F51" i="48"/>
  <c r="G50" i="48"/>
  <c r="F50" i="48"/>
  <c r="G49" i="48"/>
  <c r="F49" i="48"/>
  <c r="G48" i="48"/>
  <c r="F48" i="48"/>
  <c r="G47" i="48"/>
  <c r="F47" i="48"/>
  <c r="G46" i="48"/>
  <c r="F46" i="48"/>
  <c r="G45" i="48"/>
  <c r="F45" i="48"/>
  <c r="G44" i="48"/>
  <c r="F44" i="48"/>
  <c r="G43" i="48"/>
  <c r="F43" i="48"/>
  <c r="G42" i="48"/>
  <c r="F42" i="48"/>
  <c r="G41" i="48"/>
  <c r="F41" i="48"/>
  <c r="G40" i="48"/>
  <c r="F40" i="48"/>
  <c r="G39" i="48"/>
  <c r="F39" i="48"/>
  <c r="G38" i="48"/>
  <c r="F38" i="48"/>
  <c r="G37" i="48"/>
  <c r="F37" i="48"/>
  <c r="G36" i="48"/>
  <c r="F36" i="48"/>
  <c r="G35" i="48"/>
  <c r="F35" i="48"/>
  <c r="H2" i="55"/>
  <c r="G2" i="55"/>
  <c r="F34" i="48"/>
  <c r="G34" i="48"/>
  <c r="G33" i="48"/>
  <c r="F33" i="48"/>
  <c r="G32" i="48"/>
  <c r="F32" i="48"/>
  <c r="G31" i="48"/>
  <c r="F31" i="48"/>
  <c r="G30" i="48"/>
  <c r="F30" i="48"/>
  <c r="G29" i="48"/>
  <c r="F29" i="48"/>
  <c r="G28" i="48"/>
  <c r="F28" i="48"/>
  <c r="G27" i="48"/>
  <c r="F27" i="48"/>
  <c r="G26" i="48"/>
  <c r="F26" i="48"/>
  <c r="G25" i="48"/>
  <c r="F25" i="48"/>
  <c r="F7" i="48"/>
  <c r="G7" i="48"/>
  <c r="F12" i="48"/>
  <c r="F3" i="48"/>
  <c r="F4" i="48"/>
  <c r="F5" i="48"/>
  <c r="F6" i="48"/>
  <c r="F8" i="48"/>
  <c r="F9" i="48"/>
  <c r="F10" i="48"/>
  <c r="F11" i="48"/>
  <c r="G9" i="48"/>
  <c r="G10" i="48"/>
  <c r="G11" i="48"/>
  <c r="G8" i="48"/>
  <c r="F24" i="48"/>
  <c r="G24" i="48"/>
  <c r="F23" i="48"/>
  <c r="G23" i="48"/>
  <c r="F22" i="48"/>
  <c r="G22" i="48"/>
  <c r="G4" i="48"/>
  <c r="G5" i="48"/>
  <c r="G6" i="48"/>
  <c r="G12" i="48"/>
  <c r="G3" i="48"/>
  <c r="G21" i="48"/>
  <c r="F21" i="48"/>
  <c r="G20" i="48"/>
  <c r="F20" i="48"/>
  <c r="G19" i="48"/>
  <c r="F19" i="48"/>
  <c r="G18" i="48"/>
  <c r="F18" i="48"/>
  <c r="G17" i="48"/>
  <c r="F17" i="48"/>
  <c r="G16" i="48"/>
  <c r="F16" i="48"/>
  <c r="G15" i="48"/>
  <c r="F15" i="48"/>
  <c r="G14" i="48"/>
  <c r="F14" i="48"/>
  <c r="G13" i="48"/>
  <c r="F13" i="48"/>
  <c r="F2" i="48"/>
  <c r="G2" i="48"/>
</calcChain>
</file>

<file path=xl/sharedStrings.xml><?xml version="1.0" encoding="utf-8"?>
<sst xmlns="http://schemas.openxmlformats.org/spreadsheetml/2006/main" count="8960" uniqueCount="8316">
  <si>
    <t>01</t>
  </si>
  <si>
    <t>First Updated Version</t>
  </si>
  <si>
    <t>Related Feature</t>
  </si>
  <si>
    <t>Change Description</t>
  </si>
  <si>
    <t>OID</t>
  </si>
  <si>
    <t>Deleted</t>
  </si>
  <si>
    <t>N</t>
  </si>
  <si>
    <t>AAA</t>
  </si>
  <si>
    <t>Modified</t>
  </si>
  <si>
    <t>N/A</t>
  </si>
  <si>
    <t>NA</t>
  </si>
  <si>
    <t>New</t>
  </si>
  <si>
    <t>XPON</t>
  </si>
  <si>
    <t>xpon global-config optical-info-mode {dt | normal}</t>
  </si>
  <si>
    <t>PORTAL</t>
  </si>
  <si>
    <t>ETH</t>
  </si>
  <si>
    <t>auto-neg { portid | all } { disable | enable }</t>
  </si>
  <si>
    <t>Alarm/Event ID</t>
  </si>
  <si>
    <t>Alarm/Event Name</t>
  </si>
  <si>
    <t>MIB Version</t>
  </si>
  <si>
    <t>File Name</t>
  </si>
  <si>
    <t>Table Name</t>
  </si>
  <si>
    <t>Node Name</t>
  </si>
  <si>
    <t>V1.02</t>
  </si>
  <si>
    <t>Table</t>
  </si>
  <si>
    <t>1.3.6.1.4.1.2011.5.118.1.13</t>
  </si>
  <si>
    <t>HUAWEI-PORTAL-AUTHEN-MIB.mib</t>
  </si>
  <si>
    <t>hwPortalUrlTemplateTable</t>
  </si>
  <si>
    <t>1.3.6.1.4.1.2011.5.118.1.13.1</t>
  </si>
  <si>
    <t>hwPortalUrlTemplateEntry</t>
  </si>
  <si>
    <t>1.3.6.1.4.1.2011.5.118.1.13.1.1</t>
  </si>
  <si>
    <t>hwPortalUrlTemplateName</t>
  </si>
  <si>
    <t>1.3.6.1.4.1.2011.5.118.1.13.1.2</t>
  </si>
  <si>
    <t xml:space="preserve">            hwPortalUrlTemplateRowStatus RowStatus,</t>
  </si>
  <si>
    <t>1.3.6.1.4.1.2011.5.118.1.13.1.3</t>
  </si>
  <si>
    <t>hwPortalUrlParaDeviceIp</t>
  </si>
  <si>
    <t>1.3.6.1.4.1.2011.5.118.1.13.1.4</t>
  </si>
  <si>
    <t>hwPortalUrlParaDeviceMac</t>
  </si>
  <si>
    <t>1.3.6.1.4.1.2011.5.118.1.13.1.5</t>
  </si>
  <si>
    <t>hwPortalUrlParaUserIp</t>
  </si>
  <si>
    <t>1.3.6.1.4.1.2011.5.118.1.13.1.6</t>
  </si>
  <si>
    <t>hwPortalUrlParaUserMac</t>
  </si>
  <si>
    <t>1.3.6.1.4.1.2011.5.118.1.13.1.7</t>
  </si>
  <si>
    <t>hwPortalUrlParaRedirectUrl</t>
  </si>
  <si>
    <t>1.3.6.1.4.1.2011.5.118.1.13.1.8</t>
  </si>
  <si>
    <t>hwPortalUrlParaSsid</t>
  </si>
  <si>
    <t>1.3.6.1.4.1.2011.5.118.1.13.1.9</t>
  </si>
  <si>
    <t>hwPortalUrlParaSysname</t>
  </si>
  <si>
    <t>1.3.6.1.4.1.2011.5.118.1.13.1.10</t>
  </si>
  <si>
    <t>hwPortalUrlParaSysnameText</t>
  </si>
  <si>
    <t>1.3.6.1.4.1.2011.5.118.1.13.1.11</t>
  </si>
  <si>
    <t>hwPortalUrlEncode</t>
  </si>
  <si>
    <t>1.3.6.1.4.1.2011.5.118.1.11.1.7</t>
  </si>
  <si>
    <t>hwPortalServerUrlTemplateName</t>
  </si>
  <si>
    <t>1.3.6.1.4.1.2011.5.118.1.11.1.8</t>
  </si>
  <si>
    <t>hwPortalServerAuthenMethod</t>
  </si>
  <si>
    <t>V1.62</t>
  </si>
  <si>
    <t>1.3.6.1.4.1.2011.6.145.2.86</t>
  </si>
  <si>
    <t>HUAWEI-XPON-TRAP-MIB</t>
  </si>
  <si>
    <t>hwXponCommonTrapsVbOids</t>
  </si>
  <si>
    <t>hwXponOltLosAffectOntList</t>
  </si>
  <si>
    <t>XPath</t>
  </si>
  <si>
    <t>l2F</t>
  </si>
  <si>
    <t>huawei-ont-dot1x.yang</t>
  </si>
  <si>
    <t>leaf</t>
  </si>
  <si>
    <t>huawei-bb-qos.yang</t>
  </si>
  <si>
    <t>huawei-eth-trunk.yang</t>
  </si>
  <si>
    <t>/hw-eth-trunk:eth-trunk-state/hw-eth-trunk:interface/hw-eth-trunk:name</t>
  </si>
  <si>
    <t>huawei-bb-service-flow.yang</t>
  </si>
  <si>
    <t>container</t>
  </si>
  <si>
    <t>/hw-bb-srv-flow:available-indexs</t>
  </si>
  <si>
    <t>Alarm ID</t>
  </si>
  <si>
    <t>alarm-type-id</t>
  </si>
  <si>
    <t>huawei-alarm-type-an.yang</t>
  </si>
  <si>
    <t>0x2e11a001</t>
  </si>
  <si>
    <t>xpon-olt-los</t>
  </si>
  <si>
    <t>L2QOS</t>
    <phoneticPr fontId="13" type="noConversion"/>
  </si>
  <si>
    <t>queue-policy profile profile-id</t>
    <phoneticPr fontId="13" type="noConversion"/>
  </si>
  <si>
    <t>N/A</t>
    <phoneticPr fontId="13" type="noConversion"/>
  </si>
  <si>
    <t>N/A</t>
    <phoneticPr fontId="13" type="noConversion"/>
  </si>
  <si>
    <t>Node</t>
    <phoneticPr fontId="13" type="noConversion"/>
  </si>
  <si>
    <t>1.3.6.1.4.1.2011.5.14.3.60.1.1</t>
    <phoneticPr fontId="13" type="noConversion"/>
  </si>
  <si>
    <t>HUAWEI-ETHERLIKE-EXT-MIB</t>
  </si>
  <si>
    <t>hwQueuePolicyProfileTable</t>
  </si>
  <si>
    <t>hwQueuePolicyProfileIndex</t>
  </si>
  <si>
    <t>N/A</t>
    <phoneticPr fontId="13" type="noConversion"/>
  </si>
  <si>
    <t>1.3.6.1.4.1.2011.5.14.3.8.1.12</t>
    <phoneticPr fontId="13" type="noConversion"/>
  </si>
  <si>
    <t>hwIpTrafficInnerPriorityMappingIndex</t>
  </si>
  <si>
    <t>hwIpTrafficParamTable</t>
  </si>
  <si>
    <t>hwIpTrafficPriorityMappingIndex</t>
    <phoneticPr fontId="13" type="noConversion"/>
  </si>
  <si>
    <t>1.3.6.1.4.1.2011.5.14.3.8.1.13</t>
    <phoneticPr fontId="13" type="noConversion"/>
  </si>
  <si>
    <t>hwIpTrafficQueuePolicyProfileIndex</t>
  </si>
  <si>
    <t>1.3.6.1.4.1.2011.5.14.3.8.1.26</t>
    <phoneticPr fontId="13" type="noConversion"/>
  </si>
  <si>
    <t>Modified</t>
    <phoneticPr fontId="13" type="noConversion"/>
  </si>
  <si>
    <t>/hw-bb-qos:queue-policy-profiles/hw-bb-qos:queue-policy-profile/hw-bb-qos:index</t>
    <phoneticPr fontId="13" type="noConversion"/>
  </si>
  <si>
    <t>traffic table ip</t>
    <phoneticPr fontId="13" type="noConversion"/>
  </si>
  <si>
    <t>traffic table ip  modify</t>
    <phoneticPr fontId="13" type="noConversion"/>
  </si>
  <si>
    <t>V1.25</t>
    <phoneticPr fontId="14" type="noConversion"/>
  </si>
  <si>
    <t>1.3.6.1.4.1.2011.6.125.5</t>
    <phoneticPr fontId="14" type="noConversion"/>
  </si>
  <si>
    <t>HUAWEI-IPDSLAM-L3PROTOCOL.MIB</t>
    <phoneticPr fontId="14" type="noConversion"/>
  </si>
  <si>
    <t>hwIpDetectNmsTable</t>
    <phoneticPr fontId="14" type="noConversion"/>
  </si>
  <si>
    <t>N/A</t>
    <phoneticPr fontId="14" type="noConversion"/>
  </si>
  <si>
    <t>N/A</t>
    <phoneticPr fontId="14" type="noConversion"/>
  </si>
  <si>
    <t>N</t>
    <phoneticPr fontId="14" type="noConversion"/>
  </si>
  <si>
    <t>ip-detect disable</t>
    <phoneticPr fontId="14" type="noConversion"/>
  </si>
  <si>
    <t>display ip-detect config</t>
    <phoneticPr fontId="14" type="noConversion"/>
  </si>
  <si>
    <t>N</t>
    <phoneticPr fontId="14" type="noConversion"/>
  </si>
  <si>
    <t>V2.32</t>
    <phoneticPr fontId="11" type="noConversion"/>
  </si>
  <si>
    <t>1.3.6.1.4.1.2011.5.100.1.1.1.47.1.27</t>
    <phoneticPr fontId="11" type="noConversion"/>
  </si>
  <si>
    <t>HUAWEI-GPON-MIB.mib</t>
    <phoneticPr fontId="11" type="noConversion"/>
  </si>
  <si>
    <t>hwGponDeviceOntExtConfigTable</t>
  </si>
  <si>
    <t>hwGponDeviceOntL2IsolateSwitch</t>
  </si>
  <si>
    <t>N</t>
    <phoneticPr fontId="11" type="noConversion"/>
  </si>
  <si>
    <t>V2.37</t>
    <phoneticPr fontId="11" type="noConversion"/>
  </si>
  <si>
    <t>1.3.6.1.4.1.2011.6.128.1.1.3.66.1.32</t>
  </si>
  <si>
    <t>HUAWEI-XPON-MIB.mib</t>
    <phoneticPr fontId="11" type="noConversion"/>
  </si>
  <si>
    <t>hwGponDeviceSrvProfileOntCfgTable</t>
  </si>
  <si>
    <t>hwGponDeviceSrvProfileL2IsolateSwitch</t>
  </si>
  <si>
    <t>hwEthernetTable</t>
    <phoneticPr fontId="13" type="noConversion"/>
  </si>
  <si>
    <t>hwifEthernetSpeed</t>
    <phoneticPr fontId="13" type="noConversion"/>
  </si>
  <si>
    <t>HUAWEI-ETHERLIKE-EXT-MIB.mib</t>
    <phoneticPr fontId="13" type="noConversion"/>
  </si>
  <si>
    <t>1.3.6.1.4.1.2011.5.14.1.4.1.3</t>
    <phoneticPr fontId="13" type="noConversion"/>
  </si>
  <si>
    <t>DB</t>
  </si>
  <si>
    <t>erase flash data</t>
  </si>
  <si>
    <t>undo service-port all</t>
  </si>
  <si>
    <t>DB</t>
    <phoneticPr fontId="13" type="noConversion"/>
  </si>
  <si>
    <t>XPON</t>
    <phoneticPr fontId="13" type="noConversion"/>
  </si>
  <si>
    <t>New</t>
    <phoneticPr fontId="11" type="noConversion"/>
  </si>
  <si>
    <t>N/A</t>
    <phoneticPr fontId="11" type="noConversion"/>
  </si>
  <si>
    <t>1.3.6.1.4.1.2011.6.3.3.2.1.28</t>
    <phoneticPr fontId="11" type="noConversion"/>
  </si>
  <si>
    <t>HUAWEI-DEVICE-MIB.mib</t>
    <phoneticPr fontId="11" type="noConversion"/>
  </si>
  <si>
    <t>hwSlotEntry</t>
    <phoneticPr fontId="11" type="noConversion"/>
  </si>
  <si>
    <t>hwConfigBoardName</t>
    <phoneticPr fontId="11" type="noConversion"/>
  </si>
  <si>
    <t>N/A</t>
    <phoneticPr fontId="11" type="noConversion"/>
  </si>
  <si>
    <t>1.3.6.1.4.1.2011.6.3.3.2.1.29</t>
    <phoneticPr fontId="11" type="noConversion"/>
  </si>
  <si>
    <t>hwSlotEntry</t>
    <phoneticPr fontId="11" type="noConversion"/>
  </si>
  <si>
    <t>hwBasicBoardName</t>
    <phoneticPr fontId="11" type="noConversion"/>
  </si>
  <si>
    <t>N/A</t>
    <phoneticPr fontId="11" type="noConversion"/>
  </si>
  <si>
    <t>huawei-alarm-type-an.yang</t>
    <phoneticPr fontId="11" type="noConversion"/>
  </si>
  <si>
    <t>/hw-alarm-type-an:board-add-replace-success</t>
    <phoneticPr fontId="11" type="noConversion"/>
  </si>
  <si>
    <t>hwSystemPara</t>
  </si>
  <si>
    <t>hwSingleControlBoardMode</t>
  </si>
  <si>
    <t>EMP</t>
    <phoneticPr fontId="13" type="noConversion"/>
  </si>
  <si>
    <t>1.3.6.1.4.1.2011.6.3.1.56</t>
  </si>
  <si>
    <t>XPON</t>
    <phoneticPr fontId="11" type="noConversion"/>
  </si>
  <si>
    <t>system energy-saving mode mode-name method method-name para-name para</t>
  </si>
  <si>
    <t>display system energy-saving method</t>
  </si>
  <si>
    <t>undo system energy-saving mode mode-name method</t>
  </si>
  <si>
    <t>system energy-saving {enable | disable} {f/s | f/s/p}</t>
  </si>
  <si>
    <t>system energy-saving info [detail] {f/s | f/s/p}</t>
  </si>
  <si>
    <t>(config)display power detail { frameid |  frameid/slotid | frameid/slotid/portid }</t>
  </si>
  <si>
    <t>(config)display emu emuid</t>
  </si>
  <si>
    <t>(diagnose) system energy-saving {power-on | power-off} {f/s | f/s/p}</t>
    <phoneticPr fontId="13" type="noConversion"/>
  </si>
  <si>
    <t>huawei-environment-mngt.yang</t>
    <phoneticPr fontId="13" type="noConversion"/>
  </si>
  <si>
    <t>New</t>
    <phoneticPr fontId="13" type="noConversion"/>
  </si>
  <si>
    <t>huawei-environment-mngt:/emus/emu/fan/online-status</t>
    <phoneticPr fontId="13" type="noConversion"/>
  </si>
  <si>
    <t>huawei-energy-management-an.yang</t>
  </si>
  <si>
    <t>huawei-energy-management-an.yang:/energy-consumption/average-current</t>
  </si>
  <si>
    <t>huawei-energy-management-an.yang:/energy-consumption/average-voltage</t>
    <phoneticPr fontId="13" type="noConversion"/>
  </si>
  <si>
    <t>huawei-energy-management-an.yang:/energy-consumption/average-power</t>
    <phoneticPr fontId="13" type="noConversion"/>
  </si>
  <si>
    <t>huawei-energy-management-an:energy-management-an/current-energy-saving-mode</t>
  </si>
  <si>
    <t>hw:hardware/hw:component/hw-energy-mgnt-an:energy-saving/hw-energy-mgnt-an:oper-state</t>
    <phoneticPr fontId="13" type="noConversion"/>
  </si>
  <si>
    <t>/huawei-energy-management-an:energy-management-an/energy-saving-parameters</t>
    <phoneticPr fontId="13" type="noConversion"/>
  </si>
  <si>
    <t>/hw:hardware/hw:component/hw-energy-mgnt-an:energy-saving/hw-energy-mgnt-an:enabled</t>
  </si>
  <si>
    <t>huawei-energy-management-an.yang:/energy-consumption/saved-energy-consumption</t>
  </si>
  <si>
    <t>AGG</t>
    <phoneticPr fontId="11" type="noConversion"/>
  </si>
  <si>
    <t>link-aggregation united-car f/s/p { enable | disable }</t>
    <phoneticPr fontId="11" type="noConversion"/>
  </si>
  <si>
    <t>display link-aggregation united-car f/s/p</t>
    <phoneticPr fontId="11" type="noConversion"/>
  </si>
  <si>
    <t>N</t>
    <phoneticPr fontId="11" type="noConversion"/>
  </si>
  <si>
    <t>V6.05</t>
    <phoneticPr fontId="11" type="noConversion"/>
  </si>
  <si>
    <t>1.3.6.1.4.1.2011.5.14.2.2.1.15</t>
    <phoneticPr fontId="11" type="noConversion"/>
  </si>
  <si>
    <t>HUAWEI-ETHERLIKE-EXT-MIB.mib</t>
    <phoneticPr fontId="11" type="noConversion"/>
  </si>
  <si>
    <t>hwifAggregateTable</t>
    <phoneticPr fontId="11" type="noConversion"/>
  </si>
  <si>
    <t>hwifAggregateUnitedCar</t>
    <phoneticPr fontId="11" type="noConversion"/>
  </si>
  <si>
    <t>PORTAL</t>
    <phoneticPr fontId="13" type="noConversion"/>
  </si>
  <si>
    <t>PORTAL</t>
    <phoneticPr fontId="13" type="noConversion"/>
  </si>
  <si>
    <t>portal authen-protocol { http | https ssl-policy policy-name }</t>
    <phoneticPr fontId="13" type="noConversion"/>
  </si>
  <si>
    <t>N/A</t>
    <phoneticPr fontId="11" type="noConversion"/>
  </si>
  <si>
    <t>N/A</t>
    <phoneticPr fontId="13" type="noConversion"/>
  </si>
  <si>
    <t>N</t>
    <phoneticPr fontId="13" type="noConversion"/>
  </si>
  <si>
    <t>Node</t>
    <phoneticPr fontId="13" type="noConversion"/>
  </si>
  <si>
    <t>New</t>
    <phoneticPr fontId="13" type="noConversion"/>
  </si>
  <si>
    <t>HUAWEI-PORTAL-AUTHEN-MIB.mib</t>
    <phoneticPr fontId="13" type="noConversion"/>
  </si>
  <si>
    <t>HUAWEI-PORTAL-AUTHEN-MIB.mib</t>
    <phoneticPr fontId="13" type="noConversion"/>
  </si>
  <si>
    <t>hwPortalAuthenProtocol</t>
    <phoneticPr fontId="13" type="noConversion"/>
  </si>
  <si>
    <t>hwPortalHttpsSslPolicy</t>
    <phoneticPr fontId="13" type="noConversion"/>
  </si>
  <si>
    <t>N</t>
    <phoneticPr fontId="13" type="noConversion"/>
  </si>
  <si>
    <t>N</t>
    <phoneticPr fontId="13" type="noConversion"/>
  </si>
  <si>
    <t>PORTAL</t>
    <phoneticPr fontId="13" type="noConversion"/>
  </si>
  <si>
    <t>PORTAL</t>
    <phoneticPr fontId="13" type="noConversion"/>
  </si>
  <si>
    <t>New</t>
    <phoneticPr fontId="13" type="noConversion"/>
  </si>
  <si>
    <t>New</t>
    <phoneticPr fontId="13" type="noConversion"/>
  </si>
  <si>
    <t>PORTAL</t>
    <phoneticPr fontId="13" type="noConversion"/>
  </si>
  <si>
    <t>New</t>
    <phoneticPr fontId="13" type="noConversion"/>
  </si>
  <si>
    <t>New</t>
    <phoneticPr fontId="13" type="noConversion"/>
  </si>
  <si>
    <t>New</t>
    <phoneticPr fontId="13" type="noConversion"/>
  </si>
  <si>
    <t>PORTAL</t>
    <phoneticPr fontId="13" type="noConversion"/>
  </si>
  <si>
    <t>New</t>
    <phoneticPr fontId="13" type="noConversion"/>
  </si>
  <si>
    <t>New</t>
    <phoneticPr fontId="13" type="noConversion"/>
  </si>
  <si>
    <t>New</t>
    <phoneticPr fontId="13" type="noConversion"/>
  </si>
  <si>
    <t>display portal config</t>
    <phoneticPr fontId="13" type="noConversion"/>
  </si>
  <si>
    <t>N/A</t>
    <phoneticPr fontId="13" type="noConversion"/>
  </si>
  <si>
    <t>N/A</t>
    <phoneticPr fontId="13" type="noConversion"/>
  </si>
  <si>
    <t>N/A</t>
    <phoneticPr fontId="13" type="noConversion"/>
  </si>
  <si>
    <t>N</t>
    <phoneticPr fontId="13" type="noConversion"/>
  </si>
  <si>
    <t>display ip-detect record</t>
    <phoneticPr fontId="14" type="noConversion"/>
  </si>
  <si>
    <t>leaf</t>
    <phoneticPr fontId="17" type="noConversion"/>
  </si>
  <si>
    <t>leaf</t>
    <phoneticPr fontId="17" type="noConversion"/>
  </si>
  <si>
    <t>container</t>
    <phoneticPr fontId="17" type="noConversion"/>
  </si>
  <si>
    <t>Modified</t>
    <phoneticPr fontId="17" type="noConversion"/>
  </si>
  <si>
    <t>New</t>
    <phoneticPr fontId="17" type="noConversion"/>
  </si>
  <si>
    <t>N/A</t>
    <phoneticPr fontId="17" type="noConversion"/>
  </si>
  <si>
    <t>/hw-ont-dot1x:ont-dot1x/hw-ont-dot1x:ont-port-dot1x-status/hw-ont-dot1x:ont-port-dot1x-state/hw-ont-dot1x:ifname
/hw-ont-dot1x:ont-dot1x/hw-ont-dot1x:ont-port-dot1x-statistics/hw-ont-dot1x:ont-port-dot1x-stat/hw-ont-dot1x:ifname
/hw-ont-dot1x:reset-ont-port-dot1x-statistics/hw-ont-dot1x:input/hw-ont-dot1x:ifname</t>
    <phoneticPr fontId="13" type="noConversion"/>
  </si>
  <si>
    <t>/hw-alarm-type-an:board-add-replace-fail</t>
    <phoneticPr fontId="11" type="noConversion"/>
  </si>
  <si>
    <t>ont port poe</t>
  </si>
  <si>
    <t>BGP</t>
  </si>
  <si>
    <t>OSPF</t>
  </si>
  <si>
    <t>display bgp update-peer-group index XX verbose</t>
  </si>
  <si>
    <t>pads switch appName enable
undo pads switch appName enable</t>
    <phoneticPr fontId="13" type="noConversion"/>
  </si>
  <si>
    <t>tunnel-selector name matchMode node nodeSeq</t>
    <phoneticPr fontId="13" type="noConversion"/>
  </si>
  <si>
    <t>1.3.6.1.4.1.2011.5.25.111.2.1.1.1</t>
  </si>
  <si>
    <t>NQA-MIB.mib</t>
  </si>
  <si>
    <t>nqaAdminCtrlTable</t>
  </si>
  <si>
    <t>nqaAdminCtrlOwnerIndex</t>
  </si>
  <si>
    <t>1.3.6.1.4.1.2011.5.25.111.2.1.1.2</t>
  </si>
  <si>
    <t>nqaAdminCtrlTestName</t>
  </si>
  <si>
    <t>Segment Routing</t>
  </si>
  <si>
    <t>huawei-srv6.yang</t>
  </si>
  <si>
    <t>/ni:network-instance/ni:instances/ni:instance/srv6:srv6/srv6:local-sids/srv6:end-xs/srv6:end-x/srv6:te-frr-flag</t>
    <phoneticPr fontId="20" type="noConversion"/>
  </si>
  <si>
    <t>/ni:network-instance/ni:instances/ni:instance/srv6:srv6/srv6:local-sids/srv6:end-xs/srv6:end-x/srv6:te-frr-delay-time-remain</t>
  </si>
  <si>
    <t>/ni:network-instance/ni:instances/ni:instance/srv6:srv6/srv6:local-sids/srv6:end-x-psps/srv6:end-x-psp/srv6:te-frr-delay-time-remain</t>
  </si>
  <si>
    <t>/ni:network-instance/ni:instances/ni:instance/srv6:srv6/srv6:local-sids/srv6:end-x-psp-usp-usds/srv6:end-x-psp-usp-usd/srv6:te-frr-flag</t>
  </si>
  <si>
    <t>/ni:network-instance/ni:instances/ni:instance/srv6:srv6/srv6:local-sids/srv6:end-x-psp-usp-usds/srv6:end-x-psp-usp-usd/srv6:te-frr-delay-time-remain</t>
  </si>
  <si>
    <t>display ont-srvprofile current</t>
    <phoneticPr fontId="13" type="noConversion"/>
  </si>
  <si>
    <t>display ont info(gpon)</t>
    <phoneticPr fontId="13" type="noConversion"/>
  </si>
  <si>
    <t>display ont-srvprofile gpon</t>
    <phoneticPr fontId="13" type="noConversion"/>
  </si>
  <si>
    <t>display ont info</t>
    <phoneticPr fontId="13" type="noConversion"/>
  </si>
  <si>
    <t>display xpon global-config</t>
    <phoneticPr fontId="13" type="noConversion"/>
  </si>
  <si>
    <t>hwifEthernetPortType</t>
    <phoneticPr fontId="13" type="noConversion"/>
  </si>
  <si>
    <t>1.3.6.1.4.1.2011.5.14.6.2.1.3</t>
    <phoneticPr fontId="13" type="noConversion"/>
  </si>
  <si>
    <t>HUAWEI-ETHERNET-OPTICMODULE-MIB.mib</t>
    <phoneticPr fontId="13" type="noConversion"/>
  </si>
  <si>
    <t>hwOpticsMDGEComplianceCodes</t>
    <phoneticPr fontId="13" type="noConversion"/>
  </si>
  <si>
    <t>hwOpticsModuleTransceiverTable</t>
    <phoneticPr fontId="13" type="noConversion"/>
  </si>
  <si>
    <t>V1.39</t>
    <phoneticPr fontId="11" type="noConversion"/>
  </si>
  <si>
    <t>HUAWEI-TC -MIB.mib</t>
    <phoneticPr fontId="13" type="noConversion"/>
  </si>
  <si>
    <t>V12.03</t>
    <phoneticPr fontId="11" type="noConversion"/>
  </si>
  <si>
    <t>huawei-ethernet-an.yang</t>
    <phoneticPr fontId="13" type="noConversion"/>
  </si>
  <si>
    <t>huawei-tc-an.yang</t>
    <phoneticPr fontId="13" type="noConversion"/>
  </si>
  <si>
    <t>/ni:network-instance/ni:instances/ni:instance/srv6:srv6/srv6:local-sids/srv6:end-x-psp-usp-usd-cocs/srv6:end-x-psp-usp-usd-coc/srv6:te-frr-delay-time-remain</t>
    <phoneticPr fontId="13" type="noConversion"/>
  </si>
  <si>
    <t>ietf-interfaces:interfaces/interface/ieee802-ethernet-interface:ethernet/huawei-ethernet-an:physical/port-type</t>
    <phoneticPr fontId="13" type="noConversion"/>
  </si>
  <si>
    <t>v5.16</t>
    <phoneticPr fontId="11" type="noConversion"/>
  </si>
  <si>
    <t>v5.16</t>
    <phoneticPr fontId="11" type="noConversion"/>
  </si>
  <si>
    <t>v5.37</t>
    <phoneticPr fontId="13" type="noConversion"/>
  </si>
  <si>
    <t>1.3.6.1.4.1.2011.5.118.1.14</t>
    <phoneticPr fontId="13" type="noConversion"/>
  </si>
  <si>
    <t>1.3.6.1.4.1.2011.5.118.1.15</t>
    <phoneticPr fontId="13" type="noConversion"/>
  </si>
  <si>
    <t>V1.03</t>
    <phoneticPr fontId="13" type="noConversion"/>
  </si>
  <si>
    <t>V1.03</t>
    <phoneticPr fontId="13" type="noConversion"/>
  </si>
  <si>
    <t>V6.06</t>
    <phoneticPr fontId="11" type="noConversion"/>
  </si>
  <si>
    <t>V6.06</t>
    <phoneticPr fontId="11" type="noConversion"/>
  </si>
  <si>
    <t>v6.04</t>
    <phoneticPr fontId="13" type="noConversion"/>
  </si>
  <si>
    <t>speed { portid | all } { 100|1000|10000|100000 }</t>
    <phoneticPr fontId="11" type="noConversion"/>
  </si>
  <si>
    <t>QOS</t>
    <phoneticPr fontId="13" type="noConversion"/>
  </si>
  <si>
    <t>dedicated-net-binding port frameid/slotid port-list { { ingress traffic-table { index index | name name } } | { egress traffic-table { index index | name name } } }*
dedicated-net-binding port frameid/slotid port-list channel { ingress { channel-0-traffic-table { index index | name name } | channel-1-traffic-table { index index | name name } } * | egress { channel-0-traffic-table { index index | name name } | channel-1-traffic-table { index index | name name } } * } *
port frameid/slotid/portid { { ingress traffic-table { index index | name name } } | { egress traffic-table { index index | name name } } }*port frameid/slotid/portid channel { ingress { channel-0-traffic-table { index index | name name } | channel-1-traffic-table { index index | name name } } * | egress { channel-0-traffic-table { index index | name name } | channel-1-traffic-table { index index | name name } } * } *</t>
    <phoneticPr fontId="13" type="noConversion"/>
  </si>
  <si>
    <t>huawei-slice-an.yang</t>
    <phoneticPr fontId="13" type="noConversion"/>
  </si>
  <si>
    <t>/ni:network-instance/ni:instances/ni:instance/srv6:srv6/srv6:local-sids/srv6:end-x-psps/srv6:end-x-psp/srv6:te-frr-flag</t>
    <phoneticPr fontId="13" type="noConversion"/>
  </si>
  <si>
    <t>/ni:network-instance/ni:instances/ni:instance/srv6:srv6/srv6:local-sids/srv6:end-x-psp-usp-usd-cocs/srv6:end-x-psp-usp-usd-coc/srv6:te-frr-flag</t>
    <phoneticPr fontId="13" type="noConversion"/>
  </si>
  <si>
    <t>huawei-slice-an:slice-an/dedicated-networks/dedicated-network/ports/port/slice-port-type/port/port-bandwidth/port-bandwidth-type/port-traffic/ingress
huawei-slice-an:slice-an/dedicated-networks/dedicated-network/ports/port/slice-port-type/port/port-bandwidth/port-bandwidth-type/port-traffic/egress
huawei-slice-an:slice-an/dedicated-networks/dedicated-network/ports/port/slice-port-type/port-channel/channel-bandwidth/channel-bandwidth-type/channel-traffic/channel-0-ingress
huawei-slice-an:slice-an/dedicated-networks/dedicated-network/ports/port/slice-port-type/port-channel/channel-bandwidth/channel-bandwidth-type/channel-traffic/channel-0-egress
huawei-slice-an:slice-an/dedicated-networks/dedicated-network/ports/port/slice-port-type/port-channel/channel-bandwidth/channel-bandwidth-type/channel-traffic/channel-1-ingress
huawei-slice-an:slice-an/dedicated-networks/dedicated-network/ports/port/slice-port-type/port-channel/channel-bandwidth/channel-bandwidth-type/channel-traffic/channel-1-egress</t>
    <phoneticPr fontId="13" type="noConversion"/>
  </si>
  <si>
    <t>huawei-bb-qos.yang</t>
    <phoneticPr fontId="13" type="noConversion"/>
  </si>
  <si>
    <t>huawei-bb-qos:traffic-tables/traffic-table/rate-mode/inline/rate-parameters/cir/on/rate-value/convergence-ratio
huawei-bb-qos:rate-profiles/rate-profile/rate-parameters/cir/on/rate-value/convergence-ratio</t>
    <phoneticPr fontId="13" type="noConversion"/>
  </si>
  <si>
    <t>Trap ID</t>
    <phoneticPr fontId="11" type="noConversion"/>
  </si>
  <si>
    <t>Trap Description</t>
    <phoneticPr fontId="11" type="noConversion"/>
  </si>
  <si>
    <t>Modified</t>
    <phoneticPr fontId="11" type="noConversion"/>
  </si>
  <si>
    <t>V12.07</t>
    <phoneticPr fontId="13" type="noConversion"/>
  </si>
  <si>
    <t>V5.39</t>
    <phoneticPr fontId="13" type="noConversion"/>
  </si>
  <si>
    <t>1.3.6.1.4.1.2011.6.3.1.59</t>
  </si>
  <si>
    <t>HUAWEI-DEVICE-MIB.mib</t>
    <phoneticPr fontId="13" type="noConversion"/>
  </si>
  <si>
    <t xml:space="preserve">hwSystemPara </t>
  </si>
  <si>
    <t xml:space="preserve">hwDeviceCountryCodeInfo </t>
  </si>
  <si>
    <t>XPON</t>
    <phoneticPr fontId="11" type="noConversion"/>
  </si>
  <si>
    <t>fec mode { portid | all } { off | rs | default }</t>
    <phoneticPr fontId="11" type="noConversion"/>
  </si>
  <si>
    <t>V6.08</t>
    <phoneticPr fontId="11" type="noConversion"/>
  </si>
  <si>
    <t>1.3.6.1.4.1.2011.5.14.1.4.1.47</t>
    <phoneticPr fontId="11" type="noConversion"/>
  </si>
  <si>
    <t>hwEthernetTable</t>
    <phoneticPr fontId="11" type="noConversion"/>
  </si>
  <si>
    <t>hwEthernetFecCfgMode</t>
    <phoneticPr fontId="11" type="noConversion"/>
  </si>
  <si>
    <t>N</t>
    <phoneticPr fontId="11" type="noConversion"/>
  </si>
  <si>
    <t>V2.90</t>
    <phoneticPr fontId="11" type="noConversion"/>
  </si>
  <si>
    <t>Table</t>
    <phoneticPr fontId="11" type="noConversion"/>
  </si>
  <si>
    <t>1.3.6.1.4.1.2011.6.145.1.1.1.72</t>
    <phoneticPr fontId="11" type="noConversion"/>
  </si>
  <si>
    <t>HUAWEI-XPON-COMMON-MIB.mib</t>
    <phoneticPr fontId="11" type="noConversion"/>
  </si>
  <si>
    <t>XPON</t>
    <phoneticPr fontId="11" type="noConversion"/>
  </si>
  <si>
    <t>New</t>
    <phoneticPr fontId="11" type="noConversion"/>
  </si>
  <si>
    <t>N</t>
    <phoneticPr fontId="11" type="noConversion"/>
  </si>
  <si>
    <t>V2.91</t>
    <phoneticPr fontId="13" type="noConversion"/>
  </si>
  <si>
    <t>1.3.6.1.4.1.2011.6.145.1.1.1.56.1.5</t>
    <phoneticPr fontId="13" type="noConversion"/>
  </si>
  <si>
    <t>HUAWEI-XPON-COMMON-MIB.mib</t>
  </si>
  <si>
    <t>hwXponOntPortMacIpTable</t>
    <phoneticPr fontId="13" type="noConversion"/>
  </si>
  <si>
    <t>hwXponPortChannelInfoTable</t>
    <phoneticPr fontId="13" type="noConversion"/>
  </si>
  <si>
    <t>hwXponPortChannelLaserSwitch</t>
    <phoneticPr fontId="13" type="noConversion"/>
  </si>
  <si>
    <t>huawei-device.yang</t>
    <phoneticPr fontId="13" type="noConversion"/>
  </si>
  <si>
    <t>leaf</t>
    <phoneticPr fontId="13" type="noConversion"/>
  </si>
  <si>
    <t>/dev:country-code-info</t>
    <phoneticPr fontId="13" type="noConversion"/>
  </si>
  <si>
    <t xml:space="preserve">display ont auto-add-policy gpon { equipment { equipment-id | hex equipment-id } all  </t>
  </si>
  <si>
    <t>undo ont auto-add-policy gpon equipment { equipment-id | hex equipment-id }</t>
  </si>
  <si>
    <t>ont auto-add-policy bind equipment { equipment-id | hex equipment-id } [ prefix prefix-value ] frameid/slotid [ portlist ]</t>
  </si>
  <si>
    <t>undo ont auto-add-policy bind equipment { equipment-id | hex equipment-id } [ prefix prefix-value ] frameid/slotid [ portlist ]</t>
  </si>
  <si>
    <t xml:space="preserve">display ont auto-add-policy bound-info { equipment { equipment-id | hex equipment-id } [ prefix prefix-value | all ] | all } </t>
  </si>
  <si>
    <t>ont port forward</t>
    <phoneticPr fontId="11" type="noConversion"/>
  </si>
  <si>
    <t>undo ont port forward</t>
    <phoneticPr fontId="11" type="noConversion"/>
  </si>
  <si>
    <t>display ont port forward</t>
    <phoneticPr fontId="11" type="noConversion"/>
  </si>
  <si>
    <t>igmp bandwidth port frameid/slotid/portid max-bandwidth { bandwidth | no-limit }</t>
    <phoneticPr fontId="13" type="noConversion"/>
  </si>
  <si>
    <t>display igmp bandwidth port { frameid/slotid/portid | all }</t>
    <phoneticPr fontId="13" type="noConversion"/>
  </si>
  <si>
    <t xml:space="preserve">
display igmp bandwidth port { frameid/slotid/portid | all }
</t>
    <phoneticPr fontId="13" type="noConversion"/>
  </si>
  <si>
    <t>display port fec { portid | all }</t>
    <phoneticPr fontId="11" type="noConversion"/>
  </si>
  <si>
    <t>N</t>
    <phoneticPr fontId="11" type="noConversion"/>
  </si>
  <si>
    <t>L2M</t>
    <phoneticPr fontId="13" type="noConversion"/>
  </si>
  <si>
    <t>service-port modify-vlan index to-vlan vlanid</t>
    <phoneticPr fontId="13" type="noConversion"/>
  </si>
  <si>
    <t>service-port modify-vlan port frameId/slotId/portId [ current-vlan vlanid ] to-vlan vlanid</t>
    <phoneticPr fontId="13" type="noConversion"/>
  </si>
  <si>
    <t>V 6.09</t>
    <phoneticPr fontId="13" type="noConversion"/>
  </si>
  <si>
    <t>hwBroadbandBatchOperTable</t>
    <phoneticPr fontId="13" type="noConversion"/>
  </si>
  <si>
    <t>1.3.6.1.4.1.2011.5.14.48.1</t>
    <phoneticPr fontId="13" type="noConversion"/>
  </si>
  <si>
    <t>N/A</t>
    <phoneticPr fontId="13" type="noConversion"/>
  </si>
  <si>
    <t>hwBroadbandBatchOperResultTrap</t>
    <phoneticPr fontId="13" type="noConversion"/>
  </si>
  <si>
    <t>1.3.6.1.4.1.2011.5.14.10.0.1.7</t>
    <phoneticPr fontId="13" type="noConversion"/>
  </si>
  <si>
    <t>hwSrvAttrChangeType</t>
    <phoneticPr fontId="13" type="noConversion"/>
  </si>
  <si>
    <t>New</t>
    <phoneticPr fontId="11" type="noConversion"/>
  </si>
  <si>
    <t>hwSrvAttrChangedInfoTrap</t>
    <phoneticPr fontId="11" type="noConversion"/>
  </si>
  <si>
    <t>This trap is sent when the traffic stream attribute is modified.</t>
    <phoneticPr fontId="11" type="noConversion"/>
  </si>
  <si>
    <t>The trap generated when broadband service batch operation.</t>
    <phoneticPr fontId="11" type="noConversion"/>
  </si>
  <si>
    <t>display dhcpv6 server interface vlanif vlanid</t>
    <phoneticPr fontId="13" type="noConversion"/>
  </si>
  <si>
    <t>DHCP</t>
    <phoneticPr fontId="13" type="noConversion"/>
  </si>
  <si>
    <t>dhcpv6 select interface</t>
    <phoneticPr fontId="13" type="noConversion"/>
  </si>
  <si>
    <t>dhcpv6 server prefix-delegation ipv6-prefix/ipv6-prefix-length assign-prefix-length [ life-time { valid-lifetime | infinite } { preferred-lifetime | infinite } ]</t>
    <phoneticPr fontId="13" type="noConversion"/>
  </si>
  <si>
    <t>display dhcpv6 server statistics</t>
    <phoneticPr fontId="13" type="noConversion"/>
  </si>
  <si>
    <t>reset dhcpv6 server statistics</t>
    <phoneticPr fontId="13" type="noConversion"/>
  </si>
  <si>
    <t>display dhcpv6 server all</t>
    <phoneticPr fontId="13" type="noConversion"/>
  </si>
  <si>
    <t>dhcpv6 server renew-time-percent renew-time-percent rebind-time-percent rebind-time-percent</t>
    <phoneticPr fontId="13" type="noConversion"/>
  </si>
  <si>
    <t>dhcpv6 server vendor-specific [vendorId] suboption suboption-code { address ipv6-address &amp;&lt;1-4&gt; | ascii ascii-string | hex hex-string }</t>
    <phoneticPr fontId="13" type="noConversion"/>
  </si>
  <si>
    <t>dhcpv6 server conflict-address expire-time expire-time</t>
    <phoneticPr fontId="13" type="noConversion"/>
  </si>
  <si>
    <t>dhcpv6 server dns-domain-name dns-domain-name</t>
    <phoneticPr fontId="13" type="noConversion"/>
  </si>
  <si>
    <t xml:space="preserve">dhcpv6 server dns-server ipv6-address </t>
    <phoneticPr fontId="13" type="noConversion"/>
  </si>
  <si>
    <t>dhcpv6 server excluded-address start-ipv6-address [ to end-ipv6-address ]</t>
    <phoneticPr fontId="13" type="noConversion"/>
  </si>
  <si>
    <t>ont auth-map sn sn-value { loid loid-value [ checkcode checkcode-value] | password password-value }</t>
    <phoneticPr fontId="13" type="noConversion"/>
  </si>
  <si>
    <t>display ont auth-map { sn sn-value | all }</t>
    <phoneticPr fontId="13" type="noConversion"/>
  </si>
  <si>
    <t>BGP</t>
    <phoneticPr fontId="13" type="noConversion"/>
  </si>
  <si>
    <t>display bgp slow-peer</t>
  </si>
  <si>
    <t>display bgp slow-peer slave</t>
  </si>
  <si>
    <t>ND</t>
  </si>
  <si>
    <t>MPLS</t>
  </si>
  <si>
    <t>IS-IS</t>
  </si>
  <si>
    <t>NTP</t>
  </si>
  <si>
    <t>display ipv6 nd info verify</t>
  </si>
  <si>
    <t>display mpls te verification-information resource-manager slave</t>
  </si>
  <si>
    <t>display mpls te lsp-information [ tunnel-manager | lsp-manager | rsvp-te | resource-manager ]</t>
  </si>
  <si>
    <t>display mpls te lsp-information [ tunnel-manager | lsp-manager | rsvp-te | resource-manager ] slave</t>
  </si>
  <si>
    <t>bgp path-attribute { originator-id | attr-set } accept-zero-value</t>
    <phoneticPr fontId="23" type="noConversion"/>
  </si>
  <si>
    <t>undo bgp path-attribute { originator-id | attr-set } accept-zero-value</t>
    <phoneticPr fontId="23" type="noConversion"/>
  </si>
  <si>
    <t>bgp path-attribute { community | ext-community | ipv6-ext-community | large-community | attr-set | wide-community } accept-zero-length</t>
    <phoneticPr fontId="23" type="noConversion"/>
  </si>
  <si>
    <t>undo bgp path-attribute { community | ext-community | ipv6-ext-community | large-community | attr-set | wide-community } accept-zero-length</t>
    <phoneticPr fontId="23" type="noConversion"/>
  </si>
  <si>
    <t>private-4-byte-as enable</t>
    <phoneticPr fontId="23" type="noConversion"/>
  </si>
  <si>
    <t>private-4-byte-as disable</t>
    <phoneticPr fontId="23" type="noConversion"/>
  </si>
  <si>
    <t>pads switch eum-health enable</t>
    <phoneticPr fontId="23" type="noConversion"/>
  </si>
  <si>
    <t>undo pads switch eum-health enable</t>
    <phoneticPr fontId="23" type="noConversion"/>
  </si>
  <si>
    <t>display mpls te neighbor-information [ ip-address ]</t>
    <phoneticPr fontId="13" type="noConversion"/>
  </si>
  <si>
    <t>display mpls te neighbor-information [ ip-address ] slave</t>
    <phoneticPr fontId="13" type="noConversion"/>
  </si>
  <si>
    <t>ntp-service authentication-keyid keyId authentication-mode { md5 | hmac-sha256 | aes-128-cmac | aes-256-cmac } { password | cipher password }</t>
    <phoneticPr fontId="13" type="noConversion"/>
  </si>
  <si>
    <t>ntp-service authentication-keyid keyId authentication-mode { md5 | hmac-sha256 | aes-128-cmac | aes-256-cmac } [ password | plain password-plain | cipher password ]</t>
    <phoneticPr fontId="13" type="noConversion"/>
  </si>
  <si>
    <t>huawei-system-notification.yang</t>
    <phoneticPr fontId="23" type="noConversion"/>
  </si>
  <si>
    <t>notification</t>
    <phoneticPr fontId="23" type="noConversion"/>
  </si>
  <si>
    <t>/system-notification:security-risk</t>
    <phoneticPr fontId="23" type="noConversion"/>
  </si>
  <si>
    <t>/system-notification:security-risk-clear</t>
    <phoneticPr fontId="23" type="noConversion"/>
  </si>
  <si>
    <t>EVPN</t>
  </si>
  <si>
    <t>V4.01</t>
    <phoneticPr fontId="13" type="noConversion"/>
  </si>
  <si>
    <t>New</t>
    <phoneticPr fontId="13" type="noConversion"/>
  </si>
  <si>
    <t>HUAWEI-VLAN-MIB.mib</t>
    <phoneticPr fontId="13" type="noConversion"/>
  </si>
  <si>
    <t>hwVlanIfDhcp6sCfgTable</t>
    <phoneticPr fontId="13" type="noConversion"/>
  </si>
  <si>
    <t>1.3.6.1.4.1.2011.5.6.1.65019</t>
    <phoneticPr fontId="13" type="noConversion"/>
  </si>
  <si>
    <t>1.3.6.1.4.1.2011.5.6.1.65020</t>
    <phoneticPr fontId="13" type="noConversion"/>
  </si>
  <si>
    <t>1.3.6.1.4.1.2011.5.6.1.65021</t>
  </si>
  <si>
    <t>1.3.6.1.4.1.2011.5.6.1.65022</t>
  </si>
  <si>
    <t>1.3.6.1.4.1.2011.5.6.1.65023</t>
  </si>
  <si>
    <t>1.3.6.1.4.1.2011.5.6.1.65024</t>
  </si>
  <si>
    <t>1.3.6.1.4.1.2011.5.6.1.65025</t>
  </si>
  <si>
    <t>1.3.6.1.4.1.2011.5.6.1.65026</t>
  </si>
  <si>
    <t>hwVlanIfDhcp6sPrefixTable</t>
  </si>
  <si>
    <t>hwVlanIfDhcp6sDnsTable</t>
  </si>
  <si>
    <t>hwVlanIfDhcp6sDomainTable</t>
  </si>
  <si>
    <t>hwVlanIfDhcp6sExcIPTable</t>
  </si>
  <si>
    <t>hwVlanIfDhcp6sPDTable</t>
  </si>
  <si>
    <t>hwVlanIfDhcp6sOptionTable</t>
  </si>
  <si>
    <t>hwVlanIfDhcp6sIpInUseTable</t>
  </si>
  <si>
    <t>DHCP</t>
    <phoneticPr fontId="13" type="noConversion"/>
  </si>
  <si>
    <t>undo ont auth-map sn sn-value</t>
    <phoneticPr fontId="13" type="noConversion"/>
  </si>
  <si>
    <t>EMP</t>
    <phoneticPr fontId="13" type="noConversion"/>
  </si>
  <si>
    <t>dhcpv6 server { allow-hint | preference preference-value | rapid-ommit | unicast }</t>
    <phoneticPr fontId="13" type="noConversion"/>
  </si>
  <si>
    <t>dhcpv6 server address prefix ipv6-prefix/ipv6-prefix-length [ life-time { valid-lifetime | infinite } { preferred-lifetime | infinite } ]</t>
    <phoneticPr fontId="13" type="noConversion"/>
  </si>
  <si>
    <t>display statistics serial-link f/s</t>
    <phoneticPr fontId="13" type="noConversion"/>
  </si>
  <si>
    <t>V1.62</t>
    <phoneticPr fontId="13" type="noConversion"/>
  </si>
  <si>
    <t>1.3.6.1.4.1.2011.6.128.1.1.2.48.1.7</t>
    <phoneticPr fontId="13" type="noConversion"/>
  </si>
  <si>
    <t>HUAWEI-XPON-TRAP-MIB.mib</t>
    <phoneticPr fontId="13" type="noConversion"/>
  </si>
  <si>
    <t>hwGponProfOntDiscoveryAlarmTrap</t>
    <phoneticPr fontId="13" type="noConversion"/>
  </si>
  <si>
    <t>hwGponDeviceAutoFindOntInfoOntEquipmentId</t>
    <phoneticPr fontId="13" type="noConversion"/>
  </si>
  <si>
    <t>hwGponProfDiscoveredOntDeletedAlarmTrap</t>
    <phoneticPr fontId="13" type="noConversion"/>
  </si>
  <si>
    <t>1.3.6.1.4.1.2011.5.100.1.1.1.9.1.7</t>
    <phoneticPr fontId="13" type="noConversion"/>
  </si>
  <si>
    <t>hwGponOntDiscoveryAlarmTrap</t>
    <phoneticPr fontId="13" type="noConversion"/>
  </si>
  <si>
    <t>hwGponDeviceAutoFindOntEquipmentId</t>
    <phoneticPr fontId="13" type="noConversion"/>
  </si>
  <si>
    <t>hwGponDiscoveredOntDeletedAlarmTrap</t>
    <phoneticPr fontId="13" type="noConversion"/>
  </si>
  <si>
    <t>0x2e10a10b</t>
    <phoneticPr fontId="24" type="noConversion"/>
  </si>
  <si>
    <t>gpon-ont-auto-discovery</t>
  </si>
  <si>
    <t>gpon-ont-auto-discovery-delete</t>
  </si>
  <si>
    <t>0x2e10a10c</t>
    <phoneticPr fontId="24" type="noConversion"/>
  </si>
  <si>
    <t>1.3.6.1.4.1.2011.6.3.3.1.1.6</t>
    <phoneticPr fontId="13" type="noConversion"/>
  </si>
  <si>
    <t>V5.21</t>
    <phoneticPr fontId="13" type="noConversion"/>
  </si>
  <si>
    <t>hwFrameAdminStatus</t>
    <phoneticPr fontId="13" type="noConversion"/>
  </si>
  <si>
    <t>hwFrameTable</t>
  </si>
  <si>
    <t>reboot system</t>
    <phoneticPr fontId="13" type="noConversion"/>
  </si>
  <si>
    <t>N/A</t>
    <phoneticPr fontId="13" type="noConversion"/>
  </si>
  <si>
    <t>xpon</t>
    <phoneticPr fontId="13" type="noConversion"/>
  </si>
  <si>
    <t>port poe eth ont-portlist { { disable | enable | unconcern } | mode { signal | spare | unconcern } | priority { critical | high | low } | { max-power-class { default | class0 | class1 | class2 | class3 | class4  | class5 | class6 | class7 | class8 } | max-power max-power-value } | force-power  { disable | enable } } *</t>
    <phoneticPr fontId="13" type="noConversion"/>
  </si>
  <si>
    <t>display port traffic-alarm-statistics</t>
    <phoneticPr fontId="13" type="noConversion"/>
  </si>
  <si>
    <t>display port info</t>
  </si>
  <si>
    <t>V2.89</t>
    <phoneticPr fontId="11" type="noConversion"/>
  </si>
  <si>
    <t>1.3.6.1.4.1.2011.6.145.1.1.2.27</t>
  </si>
  <si>
    <t>hwGponPortChannelTrafficStatisticTable</t>
  </si>
  <si>
    <t>V2.89</t>
    <phoneticPr fontId="13" type="noConversion"/>
  </si>
  <si>
    <t>1.3.6.1.4.1.2011.6.145.1.1.1.56.1.4</t>
  </si>
  <si>
    <t>hwXponPortChannelControlTrafficAlarmProfileName</t>
  </si>
  <si>
    <t>V2.86</t>
    <phoneticPr fontId="11" type="noConversion"/>
  </si>
  <si>
    <t>1.3.6.1.4.1.2011.6.145.1.1.1.71</t>
  </si>
  <si>
    <t>hwXponDeviceDbaOperateResultInfoTable</t>
  </si>
  <si>
    <t>V1.63</t>
    <phoneticPr fontId="13" type="noConversion"/>
  </si>
  <si>
    <t xml:space="preserve">1.3.6.1.4.1.2011.6.145.3.2.2.1 </t>
  </si>
  <si>
    <t>hwXponPortChannelAlarmTrapsPrefix</t>
  </si>
  <si>
    <t>0x2e113043</t>
    <phoneticPr fontId="24" type="noConversion"/>
  </si>
  <si>
    <t>gpon-port-channel-upstream-traffic-warning</t>
  </si>
  <si>
    <t>gpon-port-channel-upstream-traffic-alarm</t>
  </si>
  <si>
    <t>0x2e113041</t>
    <phoneticPr fontId="24" type="noConversion"/>
  </si>
  <si>
    <t>gpon-port-channel-downstream-traffic-warning</t>
  </si>
  <si>
    <t>0x2e113048</t>
    <phoneticPr fontId="24" type="noConversion"/>
  </si>
  <si>
    <t>0x2e113046</t>
    <phoneticPr fontId="24" type="noConversion"/>
  </si>
  <si>
    <t xml:space="preserve">gpon-port-channel-downstream-traffic-alarm </t>
  </si>
  <si>
    <t>ont statistics probe portid ontid { eth | iphost | vdsl } ont-portid user-vlan user-vlanid [ priority ]</t>
    <phoneticPr fontId="11" type="noConversion"/>
  </si>
  <si>
    <t>display statistics ont-eth portid ontid ont-port ont-portid</t>
    <phoneticPr fontId="11" type="noConversion"/>
  </si>
  <si>
    <t>XPON</t>
    <phoneticPr fontId="11" type="noConversion"/>
  </si>
  <si>
    <t>display statistics ont-probe portid ontid [ { eth | iphost | vdsl } ont-portid user-vlan user-vlanid [ priority ] ]</t>
    <phoneticPr fontId="11" type="noConversion"/>
  </si>
  <si>
    <t>N/A</t>
    <phoneticPr fontId="11" type="noConversion"/>
  </si>
  <si>
    <t>reset statistics ont-probe portid ontid [ { eth | iphost | vdsl } ont-portid user-vlan user-vlanid [ priority ] ]</t>
    <phoneticPr fontId="11" type="noConversion"/>
  </si>
  <si>
    <t>undo ont statistics probe portid ontid { eth | iphost | vdsl } ont-portid user-vlan user-vlanid [ priority ]</t>
    <phoneticPr fontId="11" type="noConversion"/>
  </si>
  <si>
    <t>V2.36</t>
    <phoneticPr fontId="11" type="noConversion"/>
  </si>
  <si>
    <t>1.3.6.1.4.1.2011.6.128.1.1.2.43.1.20</t>
    <phoneticPr fontId="11" type="noConversion"/>
  </si>
  <si>
    <t>HUAWEI-XPON-MIB.mib</t>
    <phoneticPr fontId="11" type="noConversion"/>
  </si>
  <si>
    <t>hwGponDeviceOntConfigInfoTable</t>
    <phoneticPr fontId="11" type="noConversion"/>
  </si>
  <si>
    <t>hwGponDeviceOntFiberRoute</t>
    <phoneticPr fontId="11" type="noConversion"/>
  </si>
  <si>
    <t>N/A</t>
    <phoneticPr fontId="11" type="noConversion"/>
  </si>
  <si>
    <t>N</t>
    <phoneticPr fontId="11" type="noConversion"/>
  </si>
  <si>
    <t>1.3.6.1.4.1.2011.6.128.1.1.2.53.1.18</t>
    <phoneticPr fontId="11" type="noConversion"/>
  </si>
  <si>
    <t>HUAWEI-XPON-MIB.mib</t>
    <phoneticPr fontId="11" type="noConversion"/>
  </si>
  <si>
    <t>hwEponDeviceOntConfigInfoTable</t>
    <phoneticPr fontId="11" type="noConversion"/>
  </si>
  <si>
    <t>hwEponDeviceOntFiberRoute</t>
    <phoneticPr fontId="11" type="noConversion"/>
  </si>
  <si>
    <t>N/A</t>
    <phoneticPr fontId="11" type="noConversion"/>
  </si>
  <si>
    <t>V2.33</t>
    <phoneticPr fontId="11" type="noConversion"/>
  </si>
  <si>
    <t>1.3.6.1.4.1.2011.5.100.1.1.1.5.1.48</t>
    <phoneticPr fontId="11" type="noConversion"/>
  </si>
  <si>
    <t>HUAWEI-GPON-MIB.mib</t>
    <phoneticPr fontId="11" type="noConversion"/>
  </si>
  <si>
    <t>hwGponDeviceOntConfigTable</t>
    <phoneticPr fontId="11" type="noConversion"/>
  </si>
  <si>
    <t>hwGponDeviceOntObjectFiberRoute</t>
    <phoneticPr fontId="11" type="noConversion"/>
  </si>
  <si>
    <t>N</t>
    <phoneticPr fontId="11" type="noConversion"/>
  </si>
  <si>
    <t>V2.90</t>
    <phoneticPr fontId="11" type="noConversion"/>
  </si>
  <si>
    <t>1.3.6.1.4.1.2011.6.145.1.1.2.9.1.7</t>
    <phoneticPr fontId="11" type="noConversion"/>
  </si>
  <si>
    <t>HUAWEI-XPON-COMMON-MIB.mib</t>
    <phoneticPr fontId="11" type="noConversion"/>
  </si>
  <si>
    <t>hwXponOntProbeStatTable</t>
    <phoneticPr fontId="11" type="noConversion"/>
  </si>
  <si>
    <t>hwXponOntProbeStatRecvRate</t>
  </si>
  <si>
    <t>1.3.6.1.4.1.2011.6.145.1.1.2.9.1.8</t>
    <phoneticPr fontId="11" type="noConversion"/>
  </si>
  <si>
    <t>hwXponOntProbeStatTable</t>
  </si>
  <si>
    <t>hwXponOntProbeStatRecvPeakRate</t>
  </si>
  <si>
    <t>1.3.6.1.4.1.2011.6.145.1.1.2.9.1.9</t>
    <phoneticPr fontId="11" type="noConversion"/>
  </si>
  <si>
    <t>hwXponOntProbeStatRecvPeakRateTime</t>
    <phoneticPr fontId="11" type="noConversion"/>
  </si>
  <si>
    <t>1.3.6.1.4.1.2011.6.145.1.1.2.9.1.10</t>
    <phoneticPr fontId="11" type="noConversion"/>
  </si>
  <si>
    <t>hwXponOntProbeStatSentRate</t>
  </si>
  <si>
    <t>1.3.6.1.4.1.2011.6.145.1.1.2.9.1.11</t>
    <phoneticPr fontId="11" type="noConversion"/>
  </si>
  <si>
    <t>hwXponOntProbeStatSentPeakRate</t>
  </si>
  <si>
    <t>1.3.6.1.4.1.2011.6.145.1.1.2.9.1.12</t>
    <phoneticPr fontId="11" type="noConversion"/>
  </si>
  <si>
    <t>hwXponOntProbeStatSentPeakRateTime</t>
  </si>
  <si>
    <t>Modified</t>
    <phoneticPr fontId="11" type="noConversion"/>
  </si>
  <si>
    <t>1.3.6.1.4.1.2011.6.145.1.1.2.8.1.3</t>
  </si>
  <si>
    <t>hwXponOntStatProbeConfigTable</t>
  </si>
  <si>
    <t>hwXponOntStatProbeConfigParameter</t>
  </si>
  <si>
    <t>V2.38</t>
    <phoneticPr fontId="11" type="noConversion"/>
  </si>
  <si>
    <t>New</t>
    <phoneticPr fontId="11" type="noConversion"/>
  </si>
  <si>
    <t>1.3.6.1.4.1.2011.6.128.1.1.4.25.1.63</t>
  </si>
  <si>
    <t>hwGponOntEthernetStatisticTable</t>
  </si>
  <si>
    <t>hwGponOntEthernetStatisticRecvRate</t>
  </si>
  <si>
    <t>1.3.6.1.4.1.2011.6.128.1.1.4.25.1.64</t>
    <phoneticPr fontId="11" type="noConversion"/>
  </si>
  <si>
    <t>hwGponOntEthernetStatisticRecvPeakRate</t>
  </si>
  <si>
    <t>1.3.6.1.4.1.2011.6.128.1.1.4.25.1.65</t>
    <phoneticPr fontId="11" type="noConversion"/>
  </si>
  <si>
    <t>hwGponOntEthernetStatisticRecvPeakRateTime</t>
  </si>
  <si>
    <t>1.3.6.1.4.1.2011.6.128.1.1.4.25.1.66</t>
    <phoneticPr fontId="11" type="noConversion"/>
  </si>
  <si>
    <t>hwGponOntEthernetStatisticSentRate</t>
  </si>
  <si>
    <t>1.3.6.1.4.1.2011.6.128.1.1.4.25.1.67</t>
    <phoneticPr fontId="11" type="noConversion"/>
  </si>
  <si>
    <t>hwGponOntEthernetStatisticSentPeakRate</t>
  </si>
  <si>
    <t>1.3.6.1.4.1.2011.6.128.1.1.4.25.1.68</t>
    <phoneticPr fontId="11" type="noConversion"/>
  </si>
  <si>
    <t>hwGponOntEthernetStatisticSentPeakRateTime</t>
  </si>
  <si>
    <t>V2.93</t>
    <phoneticPr fontId="11" type="noConversion"/>
  </si>
  <si>
    <t>1.3.6.1.4.1.2011.6.145.1.1.2.29</t>
    <phoneticPr fontId="11" type="noConversion"/>
  </si>
  <si>
    <t>hwXponBoardOntWanInfoTable</t>
    <phoneticPr fontId="11" type="noConversion"/>
  </si>
  <si>
    <t>NA</t>
    <phoneticPr fontId="11" type="noConversion"/>
  </si>
  <si>
    <t>1.3.6.1.4.1.2011.6.145.1.1.2.28</t>
    <phoneticPr fontId="11" type="noConversion"/>
  </si>
  <si>
    <t>hwXponFrameOntWanInfoTable</t>
    <phoneticPr fontId="11" type="noConversion"/>
  </si>
  <si>
    <t>XPON</t>
    <phoneticPr fontId="11" type="noConversion"/>
  </si>
  <si>
    <t>hwXponFrameOntWanInfoCollectTrap</t>
    <phoneticPr fontId="11" type="noConversion"/>
  </si>
  <si>
    <t>hwXponFrameOntWanInfoCollectTrap</t>
    <phoneticPr fontId="11" type="noConversion"/>
  </si>
  <si>
    <t>collecting wan-info by frame finish</t>
    <phoneticPr fontId="11" type="noConversion"/>
  </si>
  <si>
    <t>NA</t>
    <phoneticPr fontId="11" type="noConversion"/>
  </si>
  <si>
    <t>collecting wan-info by board finish</t>
    <phoneticPr fontId="11" type="noConversion"/>
  </si>
  <si>
    <t>NA</t>
    <phoneticPr fontId="11" type="noConversion"/>
  </si>
  <si>
    <t>XPON</t>
    <phoneticPr fontId="25" type="noConversion"/>
  </si>
  <si>
    <t>New</t>
    <phoneticPr fontId="25" type="noConversion"/>
  </si>
  <si>
    <t>XPON</t>
    <phoneticPr fontId="25" type="noConversion"/>
  </si>
  <si>
    <t>New</t>
    <phoneticPr fontId="25" type="noConversion"/>
  </si>
  <si>
    <t>New</t>
    <phoneticPr fontId="25" type="noConversion"/>
  </si>
  <si>
    <t>V1.50</t>
    <phoneticPr fontId="13" type="noConversion"/>
  </si>
  <si>
    <t>V1.50</t>
    <phoneticPr fontId="13" type="noConversion"/>
  </si>
  <si>
    <t>New</t>
    <phoneticPr fontId="13" type="noConversion"/>
  </si>
  <si>
    <t>hwDot1xAuthenSwitch</t>
    <phoneticPr fontId="13" type="noConversion"/>
  </si>
  <si>
    <t>hwPortalAuthenSwitch</t>
    <phoneticPr fontId="13" type="noConversion"/>
  </si>
  <si>
    <t>hwPortalAuthenControlObjects</t>
    <phoneticPr fontId="13" type="noConversion"/>
  </si>
  <si>
    <t>HUAWEI-LICENSE-MIB.mib</t>
    <phoneticPr fontId="13" type="noConversion"/>
  </si>
  <si>
    <t>HUAWEI-LICENSE-MIB.mib</t>
    <phoneticPr fontId="13" type="noConversion"/>
  </si>
  <si>
    <t>hwDot1xAuthenControlObjects</t>
    <phoneticPr fontId="13" type="noConversion"/>
  </si>
  <si>
    <t>N/A</t>
    <phoneticPr fontId="11" type="noConversion"/>
  </si>
  <si>
    <t>1.3.6.1.4.1.2011.6.114.45.1</t>
    <phoneticPr fontId="13" type="noConversion"/>
  </si>
  <si>
    <t>1.3.6.1.4.1.2011.6.114.46.1</t>
    <phoneticPr fontId="13" type="noConversion"/>
  </si>
  <si>
    <t>N</t>
    <phoneticPr fontId="11" type="noConversion"/>
  </si>
  <si>
    <t>N</t>
    <phoneticPr fontId="13" type="noConversion"/>
  </si>
  <si>
    <t>V5.39</t>
    <phoneticPr fontId="13" type="noConversion"/>
  </si>
  <si>
    <t>1.3.6.1.4.1.2011.6.3.1.58</t>
    <phoneticPr fontId="13" type="noConversion"/>
  </si>
  <si>
    <t>hwDevExtendedFrameTypes</t>
    <phoneticPr fontId="13" type="noConversion"/>
  </si>
  <si>
    <t>hwSystemPara</t>
    <phoneticPr fontId="13" type="noConversion"/>
  </si>
  <si>
    <t xml:space="preserve">port traffic-alarm-config{all|portid} {profile-idprofile-id-value|profile-nameprofile-name-value}
undo port traffic-alarm-config{all|portid}
</t>
    <phoneticPr fontId="11" type="noConversion"/>
  </si>
  <si>
    <t>Modified</t>
    <phoneticPr fontId="26" type="noConversion"/>
  </si>
  <si>
    <t>fan speed mode manual [subarea areavalue] {speed-level | speed-value value} [frameid]</t>
    <phoneticPr fontId="26" type="noConversion"/>
  </si>
  <si>
    <t>N/A</t>
    <phoneticPr fontId="26" type="noConversion"/>
  </si>
  <si>
    <t>backup elabel { battery | emu | proof } { { ftp | sftp } [ ipv6 ] ServerIpAddress filename } emuid</t>
    <phoneticPr fontId="26" type="noConversion"/>
  </si>
  <si>
    <t>Modified</t>
    <phoneticPr fontId="26" type="noConversion"/>
  </si>
  <si>
    <t>backup log emu { { ftp | sftp } [ ipv6 ] ServerIpAddress filename } emuid</t>
  </si>
  <si>
    <t>emu add emuid emutype frameid subnode [name]</t>
    <phoneticPr fontId="26" type="noConversion"/>
  </si>
  <si>
    <t>emu force-add emuid emutype frameid subnode [name]</t>
  </si>
  <si>
    <t>emu del emuid</t>
  </si>
  <si>
    <t>load program emu {ftp | sftp | tftp} ServerIpAddress filename emuid</t>
    <phoneticPr fontId="26" type="noConversion"/>
  </si>
  <si>
    <t xml:space="preserve">interface emu emuid </t>
  </si>
  <si>
    <t>load elabel { emu | proof } { { ftp | sftp } [ ipv6 ] ServerIpAddress filename } emuid</t>
  </si>
  <si>
    <t>display elabel { battery | emu | proof } emuid</t>
  </si>
  <si>
    <t>display emu [emuid | frame frameid]</t>
    <phoneticPr fontId="26" type="noConversion"/>
  </si>
  <si>
    <t>tcu emuid fan mode value</t>
    <phoneticPr fontId="26" type="noConversion"/>
  </si>
  <si>
    <t>tcu emuid speed {internal | external} value-ulong</t>
  </si>
  <si>
    <t>display power emu emuid</t>
  </si>
  <si>
    <t>display emu record [fan | power]</t>
    <phoneticPr fontId="26" type="noConversion"/>
  </si>
  <si>
    <t>N/A</t>
    <phoneticPr fontId="26" type="noConversion"/>
  </si>
  <si>
    <t>emu baudrate baudrate-value</t>
    <phoneticPr fontId="26" type="noConversion"/>
  </si>
  <si>
    <t>display emu baudrate</t>
    <phoneticPr fontId="26" type="noConversion"/>
  </si>
  <si>
    <t>optical-alarm-profile quickadd profile-id profile-name TxOpticWarnUpper TxOpticWarnLower TxOpticAlarmUpper TxOpticAlarmLower RxOpticWarnUpper RxOpticWarnLower RxOpticAlarmUpper RxOpticAlarmLower CurrentWarnUpper CurrentWarnLower CurrentAlarmUpper CurrentAlarmLower VoltageWarnUpper VoltageWarnLower VoltageAlarmUpper VoltageAlarmLower TemperatureWarnUpper TemperatureWarnLower TemperatureAlarmUpper TemperatureAlarmLower [ 10GTxOpticWarnUpper 10GTxOpticWarnLower 10GTxOpticAlarmUpper 10GTxOpticAlarmLower 10GCurrentWarnUpper 10GCurrentWarnLower 10GCurrentAlarmUpper 10GCurrentAlarmLower ] [ catv OntCatvRxOpticAlarmUpper OntCatvRxOpticAlarmLower ]</t>
    <phoneticPr fontId="11" type="noConversion"/>
  </si>
  <si>
    <t>N/A</t>
    <phoneticPr fontId="11" type="noConversion"/>
  </si>
  <si>
    <t>V2.94</t>
    <phoneticPr fontId="11" type="noConversion"/>
  </si>
  <si>
    <t>1.3.6.1.4.1.2011.6.145.1.1.1.34.1.33</t>
    <phoneticPr fontId="11" type="noConversion"/>
  </si>
  <si>
    <t>hwXponOpticalDdmProfileReferenceTable</t>
    <phoneticPr fontId="11" type="noConversion"/>
  </si>
  <si>
    <t>hwXponOptical10GRxAlarmUpper</t>
    <phoneticPr fontId="11" type="noConversion"/>
  </si>
  <si>
    <t>N/A</t>
    <phoneticPr fontId="11" type="noConversion"/>
  </si>
  <si>
    <t>V2.94</t>
    <phoneticPr fontId="11" type="noConversion"/>
  </si>
  <si>
    <t>1.3.6.1.4.1.2011.6.145.1.1.1.34.1.34</t>
    <phoneticPr fontId="11" type="noConversion"/>
  </si>
  <si>
    <t>HUAWEI-XPON-COMMON-MIB.mib</t>
    <phoneticPr fontId="11" type="noConversion"/>
  </si>
  <si>
    <t>hwXponOpticalDdmProfileReferenceTable</t>
    <phoneticPr fontId="11" type="noConversion"/>
  </si>
  <si>
    <t>hwXponOptical10GRxAlarmLower</t>
    <phoneticPr fontId="11" type="noConversion"/>
  </si>
  <si>
    <t>N/A</t>
    <phoneticPr fontId="11" type="noConversion"/>
  </si>
  <si>
    <t>1.3.6.1.4.1.2011.6.145.1.1.1.34.1.35</t>
    <phoneticPr fontId="11" type="noConversion"/>
  </si>
  <si>
    <t>HUAWEI-XPON-COMMON-MIB.mib</t>
    <phoneticPr fontId="11" type="noConversion"/>
  </si>
  <si>
    <t>hwXponOptical10GRxWarnUpper</t>
    <phoneticPr fontId="11" type="noConversion"/>
  </si>
  <si>
    <t>1.3.6.1.4.1.2011.6.145.1.1.1.34.1.36</t>
    <phoneticPr fontId="11" type="noConversion"/>
  </si>
  <si>
    <t>hwXponOptical10GRxWarnLower</t>
    <phoneticPr fontId="11" type="noConversion"/>
  </si>
  <si>
    <t>V2.39</t>
    <phoneticPr fontId="11" type="noConversion"/>
  </si>
  <si>
    <t>1.3.6.1.4.1.2011.6.128.1.1.3.70.1.34</t>
    <phoneticPr fontId="11" type="noConversion"/>
  </si>
  <si>
    <t>HUAWEI-XPON-MIB.mib</t>
    <phoneticPr fontId="11" type="noConversion"/>
  </si>
  <si>
    <t>hwXponDeviceOpticsDdmAlarmProfileInfoTable</t>
    <phoneticPr fontId="11" type="noConversion"/>
  </si>
  <si>
    <t>hwXponDeviceOpticsDdmAlarmProfile10GRxOpticAlarmUpper</t>
    <phoneticPr fontId="11" type="noConversion"/>
  </si>
  <si>
    <t>1.3.6.1.4.1.2011.6.128.1.1.3.70.1.35</t>
  </si>
  <si>
    <t>hwXponDeviceOpticsDdmAlarmProfileInfoTable</t>
    <phoneticPr fontId="11" type="noConversion"/>
  </si>
  <si>
    <t>hwXponDeviceOpticsDdmAlarmProfile10GRxOpticAlarmLower</t>
    <phoneticPr fontId="11" type="noConversion"/>
  </si>
  <si>
    <t>V2.39</t>
  </si>
  <si>
    <t>1.3.6.1.4.1.2011.6.128.1.1.3.70.1.36</t>
  </si>
  <si>
    <t>hwXponDeviceOpticsDdmAlarmProfile10GRxOpticWarnUpper</t>
    <phoneticPr fontId="11" type="noConversion"/>
  </si>
  <si>
    <t>1.3.6.1.4.1.2011.6.128.1.1.3.70.1.37</t>
  </si>
  <si>
    <t>hwXponDeviceOpticsDdmAlarmProfile10GRxOpticWarnLower</t>
    <phoneticPr fontId="11" type="noConversion"/>
  </si>
  <si>
    <t>xpon</t>
    <phoneticPr fontId="11" type="noConversion"/>
  </si>
  <si>
    <t>Modified</t>
    <phoneticPr fontId="11" type="noConversion"/>
  </si>
  <si>
    <t>display traffic alarm-profile bound-info 
{ profile-id profile-id-value | profile-name profile-name-value }</t>
    <phoneticPr fontId="11" type="noConversion"/>
  </si>
  <si>
    <t>N/A</t>
    <phoneticPr fontId="11" type="noConversion"/>
  </si>
  <si>
    <t>Segment Routing IPv6</t>
  </si>
  <si>
    <t>BFD</t>
  </si>
  <si>
    <t>IFM</t>
  </si>
  <si>
    <t>keychain</t>
  </si>
  <si>
    <t>FES</t>
  </si>
  <si>
    <t>display segment-routing ipv6 global-info</t>
  </si>
  <si>
    <t>undo wtr</t>
  </si>
  <si>
    <t>display static-route routing-table</t>
  </si>
  <si>
    <t>display static-route ipv6 routing-table</t>
  </si>
  <si>
    <t>display static-route ip routing-table</t>
  </si>
  <si>
    <t>display direct-route ipv6 routing-table</t>
  </si>
  <si>
    <t>reset appvrfy component partner</t>
  </si>
  <si>
    <t>undo mpls te reserved-for-binding</t>
  </si>
  <si>
    <t>display bgp all summary</t>
  </si>
  <si>
    <t>display bgp all summary slave</t>
  </si>
  <si>
    <t>display security risk feature bgp</t>
  </si>
  <si>
    <t>display security configuration feature bgp</t>
  </si>
  <si>
    <t>display ospfv3 [ process-id ] [ area { area-id | area-idIpv4 } ] peer</t>
    <phoneticPr fontId="13" type="noConversion"/>
  </si>
  <si>
    <t>display isis innerdata { nm | lsdb | spf | frr | crm | te } { help | cmdIndex [ param1 [ param2 [ param3 ] ] ] [ process-id process-id-value | vpn-instance vpn-instance-name ] [ level-1 | level-2 ] [ [ ipv6 [ ipv6-address ipv6-mask-length ] ] | [ ipv4 [ ipv4-address ipv4-mask-length ] ] ] [ topology topology-name ] [ lsp-id lspid ] }</t>
    <phoneticPr fontId="13" type="noConversion"/>
  </si>
  <si>
    <t>display segment-routing ipv6 local-sid end-dt4 [ sid-value | vpn-instance vpn-name ] forwarding</t>
    <phoneticPr fontId="13" type="noConversion"/>
  </si>
  <si>
    <t>display segment-routing ipv6 local-sid end-x interface { intfname | interfaceType interfaceNum } [ nexthop nexthop-addr ] forwarding</t>
    <phoneticPr fontId="13" type="noConversion"/>
  </si>
  <si>
    <t>display segment-routing ipv6 local-sid [ locator locator-name ] forwarding</t>
    <phoneticPr fontId="13" type="noConversion"/>
  </si>
  <si>
    <t>display segment-routing ipv6 locator [ locator-name ] verbose</t>
    <phoneticPr fontId="13" type="noConversion"/>
  </si>
  <si>
    <t>display bfd running-info { service | notify } message-record { id-value | all }</t>
    <phoneticPr fontId="13" type="noConversion"/>
  </si>
  <si>
    <t>bfd single-hop peer-ip peerip-value [ vpn-instance vpnname-value ] authentication-mode met-sha1 key-id key-id-value cipher cipher-text nego-packet</t>
    <phoneticPr fontId="13" type="noConversion"/>
  </si>
  <si>
    <t>undo bfd single-hop peer-ip peerip-value [ vpn-instance vpnname-value ]</t>
    <phoneticPr fontId="13" type="noConversion"/>
  </si>
  <si>
    <t>bfd single-hop peer-ipv6 peerip6-value [ vpn-instance vpnname-value ] authentication-mode met-sha1 key-id key-id-value cipher cipher-text nego-packet</t>
    <phoneticPr fontId="13" type="noConversion"/>
  </si>
  <si>
    <t>undo bfd single-hop peer-ipv6 peerip6-value [ vpn-instance vpnname-value ]</t>
    <phoneticPr fontId="13" type="noConversion"/>
  </si>
  <si>
    <t>bfd multi-hop peer-ip peerip-value [ vpn-instance vpnname-value ] authentication-mode met-sha1 key-id key-id-value cipher cipher-text nego-packet</t>
    <phoneticPr fontId="13" type="noConversion"/>
  </si>
  <si>
    <t>undo bfd multi-hop peer-ip peerip-value [ vpn-instance vpnname-value ]</t>
    <phoneticPr fontId="13" type="noConversion"/>
  </si>
  <si>
    <t>bfd multi-hop peer-ipv6 peerip6-value [ vpn-instance vpnname-value ] authentication-mode met-sha1 key-id key-id-value cipher cipher-text nego-packet</t>
    <phoneticPr fontId="13" type="noConversion"/>
  </si>
  <si>
    <t>undo bfd multi-hop peer-ipv6 peerip6-value [ vpn-instance vpnname-value ]</t>
    <phoneticPr fontId="13" type="noConversion"/>
  </si>
  <si>
    <t>appvrfy component { cid partner { pid | all } | all }</t>
    <phoneticPr fontId="13" type="noConversion"/>
  </si>
  <si>
    <t>undo appvrfy component { cid partner { pid | all } | all }</t>
    <phoneticPr fontId="13" type="noConversion"/>
  </si>
  <si>
    <t>display appvrfy component cid global-data</t>
    <phoneticPr fontId="13" type="noConversion"/>
  </si>
  <si>
    <t>display appvrfy component cid partner { pid | all }</t>
    <phoneticPr fontId="13" type="noConversion"/>
  </si>
  <si>
    <t>display mpls te neighbor-information [ ip-address ]</t>
    <phoneticPr fontId="13" type="noConversion"/>
  </si>
  <si>
    <t>display bgp evpn evpl [ brief | instance-id instance-id ]</t>
    <phoneticPr fontId="13" type="noConversion"/>
  </si>
  <si>
    <t>display bgp evpn evpl [ brief | instance-id instance-id ]  slave</t>
    <phoneticPr fontId="13" type="noConversion"/>
  </si>
  <si>
    <t>ip address address-value { mask-value | mask-v4 } [ sub ] [ description descr ]</t>
    <phoneticPr fontId="13" type="noConversion"/>
  </si>
  <si>
    <t>ip address address-value { mask-value | mask-v4 } [ sub ]</t>
    <phoneticPr fontId="13" type="noConversion"/>
  </si>
  <si>
    <t>ip address address-value { mask-value | mask-v4 }</t>
    <phoneticPr fontId="13" type="noConversion"/>
  </si>
  <si>
    <t>ipv6 address { ipv6-address prefix-length | ipv6-address-mask }</t>
    <phoneticPr fontId="13" type="noConversion"/>
  </si>
  <si>
    <t>undo ipv6 address { ipv6-address prefix-length | ipv6-address-mask }</t>
    <phoneticPr fontId="13" type="noConversion"/>
  </si>
  <si>
    <t>ipv6 address { ipv6-address prefix-length | ipv6-address-mask } eui-64</t>
    <phoneticPr fontId="13" type="noConversion"/>
  </si>
  <si>
    <t>undo ipv6 address { ipv6-address prefix-length | ipv6-address-mask } eui-64</t>
    <phoneticPr fontId="13" type="noConversion"/>
  </si>
  <si>
    <t>ipv6 address ipv6-address link-local</t>
    <phoneticPr fontId="13" type="noConversion"/>
  </si>
  <si>
    <t>undo ipv6 address ipv6-address link-local</t>
    <phoneticPr fontId="13" type="noConversion"/>
  </si>
  <si>
    <t>receive-tolerance { value | infinite }</t>
    <phoneticPr fontId="13" type="noConversion"/>
  </si>
  <si>
    <t>undo receive-tolerance</t>
    <phoneticPr fontId="13" type="noConversion"/>
  </si>
  <si>
    <t>display bgp l2vpn-ad update-peer-group [ index index-value ] verbose</t>
    <phoneticPr fontId="13" type="noConversion"/>
  </si>
  <si>
    <t>display bgp l2vpn-ad update-peer-group [ index index-value ] verbose slave</t>
    <phoneticPr fontId="13" type="noConversion"/>
  </si>
  <si>
    <t>display bgp [ vpnv4 vpn-instance vpn-instance-name | vpnv4 all ] update-peer-group [ index index-value ] verbose</t>
    <phoneticPr fontId="13" type="noConversion"/>
  </si>
  <si>
    <t>display bgp [ vpnv4 vpn-instance vpn-instance-name | vpnv4 all ] update-peer-group [ index index-value ] verbose slave</t>
    <phoneticPr fontId="13" type="noConversion"/>
  </si>
  <si>
    <t>display bgp peer peerIpv4Addr state [ slave ]</t>
    <phoneticPr fontId="13" type="noConversion"/>
  </si>
  <si>
    <t>display bgp vpnv4 all peer peerIpv4Addr state [ slave ]</t>
    <phoneticPr fontId="13" type="noConversion"/>
  </si>
  <si>
    <t>display bgp vpnv4 vpn-instance vpn-instance-name peer peerIpv4Addr state [ slave ]</t>
    <phoneticPr fontId="13" type="noConversion"/>
  </si>
  <si>
    <t>display bgp vpnv4 all peer remoteIpv6Addr state [ slave ]</t>
    <phoneticPr fontId="13" type="noConversion"/>
  </si>
  <si>
    <t>display bgp evpn peer peerIpv4Addr state [ slave ]</t>
    <phoneticPr fontId="13" type="noConversion"/>
  </si>
  <si>
    <t>display bgp evpn peer peerIpv6Addr state [ slave ]</t>
    <phoneticPr fontId="13" type="noConversion"/>
  </si>
  <si>
    <t>display bgp ipv6 peer remoteIpv6Addr state [ slave ]</t>
    <phoneticPr fontId="13" type="noConversion"/>
  </si>
  <si>
    <t>display bgp vpnv6 vpn-instance vpn-instance-name peer peerIpv4Addr state [ slave ]</t>
    <phoneticPr fontId="13" type="noConversion"/>
  </si>
  <si>
    <t>display bgp vpnv6 all peer remoteIpv6Addr state [ slave ]</t>
    <phoneticPr fontId="13" type="noConversion"/>
  </si>
  <si>
    <t>reset bgp ipv6 [ peerIpv6Addr ] slow-peer</t>
    <phoneticPr fontId="13" type="noConversion"/>
  </si>
  <si>
    <t>reset bgp evpn [ peerIpv4Addr ] slow-peer</t>
    <phoneticPr fontId="13" type="noConversion"/>
  </si>
  <si>
    <t>reset bgp l2vpn-ad [ peerIpv4Addr ] slow-peer</t>
    <phoneticPr fontId="13" type="noConversion"/>
  </si>
  <si>
    <t>reset bgp vpnv4 [ peerIpv4Addr | peerIpv6Addr ] slow-peer</t>
    <phoneticPr fontId="13" type="noConversion"/>
  </si>
  <si>
    <t>reset bgp vpnv6 [ peerIpv4Addr | peerIpv6Addr ] slow-peer</t>
    <phoneticPr fontId="13" type="noConversion"/>
  </si>
  <si>
    <t>reset bgp vpn-instance vpn-instance-name ipv4-family [ peerIpv4Addr ] slow-peer</t>
    <phoneticPr fontId="13" type="noConversion"/>
  </si>
  <si>
    <t>BGP view:
peer { peerIpv4Addr | peerIpv6Addr } extended-open-message disable</t>
    <phoneticPr fontId="13" type="noConversion"/>
  </si>
  <si>
    <t>BGP view:
undo peer { peerIpv4Addr | peerIpv6Addr } extended-open-message</t>
    <phoneticPr fontId="13" type="noConversion"/>
  </si>
  <si>
    <t>BGP view:
undo peer { peerIpv4Addr | peerIpv6Addr } extended-open-message disable</t>
    <phoneticPr fontId="13" type="noConversion"/>
  </si>
  <si>
    <t>BGP view:
peer { peerIpv4Addr | peerIpv6Addr } extended-open-message</t>
    <phoneticPr fontId="13" type="noConversion"/>
  </si>
  <si>
    <t>BGP view:
peer peerGroupName extended-open-message</t>
    <phoneticPr fontId="13" type="noConversion"/>
  </si>
  <si>
    <t>BGP view:
undo peer peerGroupName extended-open-message</t>
    <phoneticPr fontId="13" type="noConversion"/>
  </si>
  <si>
    <t>display bgp peer peerIpv4Addr verbose</t>
    <phoneticPr fontId="13" type="noConversion"/>
  </si>
  <si>
    <t>display bgp peer peerIpv4Addr verbose slave</t>
    <phoneticPr fontId="13" type="noConversion"/>
  </si>
  <si>
    <t>display bgp evpn peer [ peerIpv4Addr ] verbose</t>
    <phoneticPr fontId="13" type="noConversion"/>
  </si>
  <si>
    <t>display bgp evpn peer [ peerIpv4Addr ] verbose slave</t>
    <phoneticPr fontId="13" type="noConversion"/>
  </si>
  <si>
    <t>display bgp evpn peer peerIpv6Addr verbose</t>
    <phoneticPr fontId="13" type="noConversion"/>
  </si>
  <si>
    <t>display bgp evpn peer peerIpv6Addr verbose slave</t>
    <phoneticPr fontId="13" type="noConversion"/>
  </si>
  <si>
    <t>display bgp peer peerIpv4Addr state [ slave ]</t>
    <phoneticPr fontId="13" type="noConversion"/>
  </si>
  <si>
    <t>display bgp vpnv4 all peer peerIpv4Addr state [ slave ]</t>
    <phoneticPr fontId="13" type="noConversion"/>
  </si>
  <si>
    <t>display bgp vpnv4 vpn-instance vpn-instance-name peer peerIpv4Addr state [ slave ]</t>
    <phoneticPr fontId="13" type="noConversion"/>
  </si>
  <si>
    <t>display bgp instance bgpName vpnv4 vpn-instance vpn-instance-name peer peerIpv4Addr state [ slave ]</t>
    <phoneticPr fontId="13" type="noConversion"/>
  </si>
  <si>
    <t>display bgp vpnv4 all peer remoteIpv6Addr state [ slave ]</t>
    <phoneticPr fontId="13" type="noConversion"/>
  </si>
  <si>
    <t>display bgp peer remoteIpv6Addr state [ slave ]</t>
    <phoneticPr fontId="13" type="noConversion"/>
  </si>
  <si>
    <t>display bgp evpn peer peerIpv4Addr state [ slave ]</t>
    <phoneticPr fontId="13" type="noConversion"/>
  </si>
  <si>
    <t>display bgp evpn peer peerIpv6Addr state [ slave ]</t>
    <phoneticPr fontId="13" type="noConversion"/>
  </si>
  <si>
    <t>display bgp vpnv6 all peer peerIpv4Addr state [ slave ]</t>
    <phoneticPr fontId="13" type="noConversion"/>
  </si>
  <si>
    <t>Diagnostic view:
display bgp BGP_RM_VPNV6 statistics verification consumer</t>
    <phoneticPr fontId="13" type="noConversion"/>
  </si>
  <si>
    <t>Diagnostic view:
display bgp BGP_RM_VPNV6 statistics verification producer</t>
    <phoneticPr fontId="13" type="noConversion"/>
  </si>
  <si>
    <t>reset bgp vpn-instance vpn-instance-name ipv6-family [ peerIpv6Addr ] slow-peer</t>
    <phoneticPr fontId="13" type="noConversion"/>
  </si>
  <si>
    <t>reset bgp ipv4 [ peerIpv4Addr ] slow-peer</t>
    <phoneticPr fontId="13" type="noConversion"/>
  </si>
  <si>
    <t>reset bgp evpn peerIpv6Addr slow-peer</t>
    <phoneticPr fontId="13" type="noConversion"/>
  </si>
  <si>
    <t>display fes { { table &lt;table-id&gt; } | { table-name table-name-value } | { path path-id } | { path-name path-name-string } | { relation relation-id } | { relation-name relation-name-string } } attribute [ slot slot-id | component componentId ] [ verbose ]</t>
    <phoneticPr fontId="11" type="noConversion"/>
  </si>
  <si>
    <t>display fes data-synchronize-state [ partner partner-id ] [ slot slot-id | component componentId ]</t>
    <phoneticPr fontId="11" type="noConversion"/>
  </si>
  <si>
    <t>ipv6 intelligent-convergence enable</t>
    <phoneticPr fontId="13" type="noConversion"/>
  </si>
  <si>
    <t>undo ipv6 intelligent-convergence enable</t>
    <phoneticPr fontId="13" type="noConversion"/>
  </si>
  <si>
    <t>HUAWEI-ISIS-CONF-MIB.mib</t>
  </si>
  <si>
    <t>File</t>
  </si>
  <si>
    <t>1.3.6.1.4.1.2011.5.25.24.2.4.41</t>
    <phoneticPr fontId="13" type="noConversion"/>
  </si>
  <si>
    <t>1.3.6.1.4.1.2011.5.25.24.2.4.42</t>
    <phoneticPr fontId="13" type="noConversion"/>
  </si>
  <si>
    <t>huawei-isis.yang</t>
  </si>
  <si>
    <t>huawei-isis-notification.yang</t>
  </si>
  <si>
    <t>huawei-bfd.yang</t>
  </si>
  <si>
    <t>huawei-diagnostic-tools-ipv4.yang</t>
  </si>
  <si>
    <t>huawei-ip.yang</t>
  </si>
  <si>
    <t>huawei-bgp.yang</t>
  </si>
  <si>
    <t>huawei-ntp.yang</t>
  </si>
  <si>
    <t>module</t>
  </si>
  <si>
    <t>/ni:network-instance/ni:instances/ni:instance/isis:isis/isis:sites/isis:site/isis:afs/isis:af/isis:intelligent-convergence</t>
  </si>
  <si>
    <t>/ni:network-instance/ni:instances/ni:instance/srv6:srv6/srv6:global-info</t>
  </si>
  <si>
    <t>/bfd:bfd/bfd:authentication-keys</t>
  </si>
  <si>
    <t>/diagnostic-tools:ipv4-start-ip-trace/diagnostic-tools:input/diagnostic-tools:show-mpls-label</t>
  </si>
  <si>
    <t>/diagnostic-tools:diagnostic-tools/diagnostic-tools:ipv4/diagnostic-tools:trace-results/diagnostic-tools:trace-result/diagnostic-tools:hops/diagnostic-tools:hop/diagnostic-tools:probes/diagnostic-tools:probe/diagnostic-tools:mpls-labels</t>
  </si>
  <si>
    <t>/ifm:ifm/ifm:interfaces/ifm:interface/ip:ipv6/ip:address/ip:common-address/ip:addresses/ip:address/ip:tag</t>
  </si>
  <si>
    <t>/ifm:ifm/ifm:interfaces/ifm:interface/ip:ipv6/ip:state/ip:addresses/ip:address/ip:tag</t>
  </si>
  <si>
    <t>/ni:network-instance/ni:instances/ni:instance/bgp:bgp/bgp:base-process/bgp:peers/bgp:peer/bgp:extended-open-message</t>
  </si>
  <si>
    <t>/ni:network-instance/ni:instances/ni:instance/bgp:bgp/bgp:base-process/bgp:peer-groups/bgp:peer-group/bgp:extended-open-message</t>
  </si>
  <si>
    <t>/ni:network-instance/ni:instances/ni:instance/bgp:bgp/bgp:base-process/bgp:afs/bgp:af/bgp:ipv4-unicast/bgp:routing-table-rib-only</t>
  </si>
  <si>
    <t>/ni:network-instance/ni:instances/ni:instance/bgp:bgp/bgp:base-process/bgp:afs/bgp:af/bgp:ipv6-unicast/bgp:routing-table-rib-only</t>
  </si>
  <si>
    <t>/ntp:ntp/ntp:system-config/ntp:source-port</t>
  </si>
  <si>
    <t>V2.40</t>
    <phoneticPr fontId="13" type="noConversion"/>
  </si>
  <si>
    <t>N/A</t>
    <phoneticPr fontId="13" type="noConversion"/>
  </si>
  <si>
    <t>xpon</t>
    <phoneticPr fontId="27" type="noConversion"/>
  </si>
  <si>
    <t>Modified</t>
    <phoneticPr fontId="27" type="noConversion"/>
  </si>
  <si>
    <t>display traffic alarm-profile bound-info 
{ profile-id profile-id-value | profile-name profile-name-value }</t>
    <phoneticPr fontId="27" type="noConversion"/>
  </si>
  <si>
    <t>N/A</t>
    <phoneticPr fontId="27" type="noConversion"/>
  </si>
  <si>
    <t>display optical-alarm-profile</t>
    <phoneticPr fontId="27" type="noConversion"/>
  </si>
  <si>
    <t>display optical-alarm-profile default-parameter</t>
    <phoneticPr fontId="27" type="noConversion"/>
  </si>
  <si>
    <t>N/A</t>
    <phoneticPr fontId="27" type="noConversion"/>
  </si>
  <si>
    <t>N/A</t>
    <phoneticPr fontId="27" type="noConversion"/>
  </si>
  <si>
    <t>optical-alarm-profile add</t>
    <phoneticPr fontId="27" type="noConversion"/>
  </si>
  <si>
    <t>optical-alarm-profile modify</t>
    <phoneticPr fontId="27" type="noConversion"/>
  </si>
  <si>
    <t>N/A</t>
    <phoneticPr fontId="27" type="noConversion"/>
  </si>
  <si>
    <t>display port optical-alarm-profile</t>
    <phoneticPr fontId="27" type="noConversion"/>
  </si>
  <si>
    <t>display xpon optical-parameter-threshold</t>
    <phoneticPr fontId="27" type="noConversion"/>
  </si>
  <si>
    <t>huawei-xpon-alm-threshold-profile.yang</t>
    <phoneticPr fontId="13" type="noConversion"/>
  </si>
  <si>
    <t>leaf</t>
    <phoneticPr fontId="13" type="noConversion"/>
  </si>
  <si>
    <t>/hw-bb-qos:traffic-tables/hw-bb-qos:traffic-table/hw-bb-qos:outer-pbit-remarking/hw-bb-qos:pbit-remarking-cfg-params/hw-bb-qos:local-setting-pbit-cfg/hw-bb-qos:local-setting-pbit</t>
    <phoneticPr fontId="13" type="noConversion"/>
  </si>
  <si>
    <t>New</t>
    <phoneticPr fontId="17" type="noConversion"/>
  </si>
  <si>
    <t>New</t>
    <phoneticPr fontId="13" type="noConversion"/>
  </si>
  <si>
    <t>N</t>
    <phoneticPr fontId="13" type="noConversion"/>
  </si>
  <si>
    <t>N/A</t>
    <phoneticPr fontId="13" type="noConversion"/>
  </si>
  <si>
    <t>huawei-xpon:xpon/xpon-profile/optic-alm-threshold-profile/optic-alm-threshold-prof/rx-warning-upper-threshold-10g</t>
    <phoneticPr fontId="13" type="noConversion"/>
  </si>
  <si>
    <t>huawei-xpon:xpon/xpon-profile/optic-alm-threshold-profile/optic-alm-threshold-prof/rx-warning-lower-threshold-10g</t>
    <phoneticPr fontId="13" type="noConversion"/>
  </si>
  <si>
    <t>huawei-xpon:xpon/xpon-profile/optic-alm-threshold-profile/optic-alm-threshold-prof/rx-alarm-upper-threshold-10g</t>
    <phoneticPr fontId="13" type="noConversion"/>
  </si>
  <si>
    <t>huawei-xpon:xpon/xpon-profile/optic-alm-threshold-profile/optic-alm-threshold-prof/rx-alarm-lower-threshold-10g</t>
    <phoneticPr fontId="13" type="noConversion"/>
  </si>
  <si>
    <t>QoS</t>
    <phoneticPr fontId="13" type="noConversion"/>
  </si>
  <si>
    <t>packet-filter  inbound { user-group access-list-number1 [ rule rule-id ] | { [ ipv6 ] ip-group access-list-number2 [ rule rule-id ] | link-group access-list-number3 [ rule rule-id ] } * } { slot frameid/slotid }</t>
    <phoneticPr fontId="13" type="noConversion"/>
  </si>
  <si>
    <t>undo packet-filter outbound { user-group access-list-number1 [ rule rule-id ] | { [ ipv6 ] ip-group access-list-number2 [ rule rule-id ] | link-group access-list-number3 [ rule rule-id ] } * } { port frameid/slotid/portid }</t>
    <phoneticPr fontId="13" type="noConversion"/>
  </si>
  <si>
    <t>undo packet-filter  inbound { user-group access-list-number1 rule rule-id | { [ ipv6 ] ip-group access-list-number2  rule rule-id | link-group access-list-number3 rule rule-id } * } acl-index acl-index { slot frameid/slotid }</t>
    <phoneticPr fontId="13" type="noConversion"/>
  </si>
  <si>
    <t>undo packet-filter  outbound { user-group access-list-number1 rule rule-id | { [ ipv6 ] ip-group access-list-number2  rule rule-id | link-group access-list-number3 rule rule-id } * } acl-index acl-index { port frameid/slotid/portid}</t>
    <phoneticPr fontId="13" type="noConversion"/>
  </si>
  <si>
    <t xml:space="preserve">packet-filter  inbound { user-group access-list-number1 [ rule rule-id ] | { [ ipv6 ] ip-group access-list-number2 [ rule rule-id ] | link-group access-list-number3 [ rule rule-id ] } * } port frameid/slotid/portid </t>
    <phoneticPr fontId="13" type="noConversion"/>
  </si>
  <si>
    <t>undo packet-filter  inbound{ user-group access-list-number1 [ rule rule-id ] | { [ ipv6 ] ip-group access-list-number2 [ rule rule-id ] | link-group access-list-number3 [ rule rule-id ] } * }  port frameid/slotid/portid</t>
    <phoneticPr fontId="13" type="noConversion"/>
  </si>
  <si>
    <t>packet-filter  inbound { user-group access-list-number1 rule rule-id | { [ ipv6 ] ip-group access-list-number2  rule rule-id | link-group access-list-number3 rule rule-id } * } acl-index acl-index port frameid/slotid/portid</t>
    <phoneticPr fontId="13" type="noConversion"/>
  </si>
  <si>
    <t>undo packet-filter  inbound { user-group access-list-number1 rule rule-id | { [ ipv6 ] ip-group access-list-number2  rule rule-id | link-group access-list-number3 rule rule-id } * } acl-index acl-index port frameid/slotid/portid</t>
    <phoneticPr fontId="13" type="noConversion"/>
  </si>
  <si>
    <t>display packet-filter slot frameid/slotid</t>
    <phoneticPr fontId="13" type="noConversion"/>
  </si>
  <si>
    <t>display qos-info { all | traffic-mirror | traffic-limit | traffic-priority | traffic-redirect | traffic-statistic } { slot frameid/slotid }</t>
    <phoneticPr fontId="13" type="noConversion"/>
  </si>
  <si>
    <t>traffic-limit { inbound | outbound } { user-group access-list-number1 [ rule rule-id ] | { [ ipv6 ] ip-group access-list-number2 [ rule rule-id ] | link-group access-list-number3 [ rule rule-id ] } * } { target-rate  [ exceed { drop | remark-dscp value } ] | cir cir [ cbs cbs | pir pir | pbs pbs ] * [ [ yellow { drop | pass [ remark-dscp value ] } ] [  red { drop | pass [ remark-dscp value ] } ] ] * } { port frameid/slotid/portid }</t>
    <phoneticPr fontId="13" type="noConversion"/>
  </si>
  <si>
    <t>undo traffic-limit  { inbound | outbound } { user-group access-list-number1 [ rule rule-id ] | { [ ipv6 ] ip-group access-list-number2 [ rule rule-id ] | link-group access-list-number3 [ rule rule-id ] } * } { port frameid/slotid/portid}</t>
    <phoneticPr fontId="13" type="noConversion"/>
  </si>
  <si>
    <t>traffic-limit { inbound | outbound } { user-group access-list-number1 rule rule-id | { [ ipv6 ] ip-group access-list-number2  rule rule-id | link-group access-list-number3 rule rule-id } * } acl-index acl-index { target-rate  [ exceed { drop | remark-dscp value } ] | cir cir [ cbs cbs | pir pir | pbs pbs ] * [ [ yellow { drop | pass [ remark-dscp value ] } ] [  red { drop | pass [ remark-dscp value ] } ] ] * } { port frameid/slotid/portid }</t>
    <phoneticPr fontId="13" type="noConversion"/>
  </si>
  <si>
    <t>undo traffic-limit  { inbound | outbound } { user-group access-list-number1 rule rule-id | { [ ipv6 ] ip-group access-list-number2  rule rule-id | link-group access-list-number3 rule rule-id } * } acl-index acl-index { port frameid/slotid/portid }</t>
    <phoneticPr fontId="13" type="noConversion"/>
  </si>
  <si>
    <t>traffic-mirror { inbound | outbound } { user-group access-list-number1 [ rule rule-id ] | { [ ipv6 ] ip-group access-list-number2 [ rule rule-id ] | link-group access-list-number3 [ rule rule-id ] } * } { port frameid/slotid/portid } [ to { cpu | port frameid/slotid/portid } ]</t>
    <phoneticPr fontId="13" type="noConversion"/>
  </si>
  <si>
    <t>undo traffic-mirror { inbound | outbound } { user-group access-list-number1 [ rule rule-id ] | { [ ipv6 ] ip-group access-list-number2 [ rule rule-id ] | link-group access-list-number3 [ rule rule-id ] } * } { port frameid/slotid/portid }</t>
    <phoneticPr fontId="13" type="noConversion"/>
  </si>
  <si>
    <t>traffic-mirror { inbound | outbound } { user-group access-list-number1 rule rule-id | { [ ipv6 ] ip-group access-list-number2 rule rule-id | link-group access-list-number3 rule rule-id } * } [ acl-index acl-index ] { port frameid/slotid/portid } [ to { cpu | port frameid/slotid/portid } ]</t>
    <phoneticPr fontId="13" type="noConversion"/>
  </si>
  <si>
    <t>traffic-priority { inbound | outbound } { user-group access-list-number1 [ rule rule-id ] | { [ ipv6 ] ip-group access-list-number2 [ rule rule-id ] | link-group access-list-number3 [ rule rule-id ] } * } { { dscp dscp-value | ip-precedence { pre-value |  from-cos } } |  cos { pre-value |  from-ipprec } | local-precedence  pre-value } * { port frameid/slotid/portid }</t>
    <phoneticPr fontId="13" type="noConversion"/>
  </si>
  <si>
    <t>undo traffic-priority { inbound | outbound } { user-group access-list-number1 [ rule rule-id ] | { [ ipv6 ] ip-group access-list-number2 [ rule rule-id ] | link-group access-list-number3 [ rule rule-id ] } * } { port frameid/slotid/portid }</t>
    <phoneticPr fontId="13" type="noConversion"/>
  </si>
  <si>
    <t>traffic-priority { inbound | outbound }{ user-group access-list-number1 rule rule-id | { [ ipv6 ] ip-group access-list-number2  rule rule-id | link-group access-list-number3 rule rule-id } * } acl-index acl-index { { dscp dscp-value | ip-precedence { pre-value |  from-cos } } |  cos { pre-value |  from-ipprec } | local-precedence  pre-value } * { port frameid/slotid/portid }</t>
    <phoneticPr fontId="13" type="noConversion"/>
  </si>
  <si>
    <t>undo traffic-priority { inbound | outbound }{ user-group access-list-number1 rule rule-id | { [ ipv6 ] ip-group access-list-number2  rule rule-id | link-group access-list-number3 rule rule-id } * } acl-index acl-index { port frameid/slotid/portid }</t>
    <phoneticPr fontId="13" type="noConversion"/>
  </si>
  <si>
    <t>traffic-redirect { inbound | outbound }{ user-group access-list-number1 [ rule rule-id ] | { [ ipv6 ] ip-group access-list-number2 [ rule rule-id ] | link-group access-list-number3 [ rule rule-id ] } * } port frameid1/slotid1/portid1 to { cpu |  port frameid2/slotid2/portid2 }</t>
    <phoneticPr fontId="13" type="noConversion"/>
  </si>
  <si>
    <t>undo traffic-mirror { inbound | outbound } { user-group access-list-number1 rule rule-id | { [ ipv6 ] ip-group access-list-number2 rule rule-id | link-group access-list-number3 rule rule-id } * } [ acl-index acl-index ] { port frameid/slotid/portid }</t>
    <phoneticPr fontId="13" type="noConversion"/>
  </si>
  <si>
    <t>traffic-redirect { inbound | outbound } { user-group access-list-number1 rule rule-id | { [ ipv6 ] ip-group access-list-number2  rule rule-id | link-group access-list-number3 rule rule-id } * } acl-index acl-index port frameid1/slotid1/portid1 to { cpu |  port frameid2/slotid2/portid2 }</t>
    <phoneticPr fontId="13" type="noConversion"/>
  </si>
  <si>
    <t xml:space="preserve">undo traffic-redirect {  inbound | outbound } { user-group access-list-number1 [ rule rule-id ] | { [ ipv6 ] ip-group access-list-number2 [ rule rule-id ] | link-group access-list-number3 [ rule rule-id ] } * } port frameid/slotid/portid </t>
    <phoneticPr fontId="13" type="noConversion"/>
  </si>
  <si>
    <t>undo traffic-redirect {  inbound | outbound } { user-group access-list-number1 rule rule-id | { [ ipv6 ] ip-group access-list-number2  rule rule-id | link-group access-list-number3 rule rule-id } * } acl-index acl-index port frameid/slotid/portid</t>
    <phoneticPr fontId="13" type="noConversion"/>
  </si>
  <si>
    <t>traffic-statistic { inbound | outbound } { user-group access-list-number1 [ rule rule-id ] | { [ ipv6 ] ip-group access-list-number2 [ rule rule-id ] | link-group access-list-number3 [ rule rule-id ] } * } [ unit { packet | byte } ] port frameid/slotid/portid</t>
    <phoneticPr fontId="13" type="noConversion"/>
  </si>
  <si>
    <t>undo traffic-statistic { inbound | outbound }{ user-group access-list-number1 [ rule rule-id ] | { [ ipv6 ] ip-group access-list-number2 [ rule rule-id ] | link-group access-list-number3 [ rule rule-id ] } * } port frameid/slotid/portid</t>
    <phoneticPr fontId="13" type="noConversion"/>
  </si>
  <si>
    <t>traffic-statistic { inbound | outbound }{ user-group access-list-number1 rule rule-id | { [ ipv6 ] ip-group access-list-number2  rule rule-id | link-group access-list-number3 rule rule-id } * } acl-index acl-index [ unit { packet | byte } ] port frameid/slotid/portid</t>
    <phoneticPr fontId="13" type="noConversion"/>
  </si>
  <si>
    <t>undo traffic-statistic { inbound | outbound } { user-group access-list-number1 rule rule-id | { [ ipv6 ] ip-group access-list-number2  rule rule-id | link-group access-list-number3 rule rule-id } * } acl-index acl-index port frameid/slotid/portid }</t>
    <phoneticPr fontId="13" type="noConversion"/>
  </si>
  <si>
    <t>reset traffic-statistic {  inbound | outbound } {  all |  user-group access-list-number1  [  rule rule-id ] | { [ ipv6 ] ip-group  access-list-number2  [  rule rule-id ] |  link-group access-list-number3 [  rule rule-id ] } * } port frameid/slotid/portid</t>
    <phoneticPr fontId="13" type="noConversion"/>
  </si>
  <si>
    <t>packet-filter inbound { user-group access-list-number1 rule rule-id | { [ ipv6 ] ip-group access-list-number2 rule rule-id | link-group access-list-number3 rule rule-id } * } acl-index acl-index { slot frameid/slotid }</t>
    <phoneticPr fontId="13" type="noConversion"/>
  </si>
  <si>
    <t>undo packet-filter inbound { user-group access-list-number1 [ rule rule-id ] | { [ ipv6 ] ip-group access-list-number2 [ rule rule-id ] | link-group access-list-number3 [ rule rule-id ] } * } { slot frameid/slotid }</t>
    <phoneticPr fontId="13" type="noConversion"/>
  </si>
  <si>
    <t>packet-filter outbound { user-group access-list-number1 [ rule rule-id ] | { [ ipv6 ] ip-group access-list-number2 [ rule rule-id ] | link-group access-list-number3 [ rule rule-id ] } * } { port frameid/slotid/portid}</t>
    <phoneticPr fontId="13" type="noConversion"/>
  </si>
  <si>
    <t>N/A</t>
    <phoneticPr fontId="13" type="noConversion"/>
  </si>
  <si>
    <t>N/A</t>
    <phoneticPr fontId="13" type="noConversion"/>
  </si>
  <si>
    <t>undo ip address [ address-value { mask-value | mask-v4 } ]</t>
    <phoneticPr fontId="13" type="noConversion"/>
  </si>
  <si>
    <t>undo ip address address-value { mask-value | mask-v4 } [ sub ]</t>
    <phoneticPr fontId="13" type="noConversion"/>
  </si>
  <si>
    <t>display bgp vpnv6 vpn-instance vpn-instance-name peer peerIpv6Addr state [ slave ]</t>
    <phoneticPr fontId="13" type="noConversion"/>
  </si>
  <si>
    <t>display bgp component BGP_NM 3 peerAddr [ slave ]</t>
    <phoneticPr fontId="13" type="noConversion"/>
  </si>
  <si>
    <t>display bgp component BGP_NM 27 groupId [ slave ]</t>
    <phoneticPr fontId="13" type="noConversion"/>
  </si>
  <si>
    <t>display fes local-data [ mid &lt;midval&gt; ] [ [ slot &lt;slot-id&gt; ] | component &lt;componentId&gt; ]</t>
    <phoneticPr fontId="11" type="noConversion"/>
  </si>
  <si>
    <t>N/A</t>
    <phoneticPr fontId="11" type="noConversion"/>
  </si>
  <si>
    <t>N</t>
    <phoneticPr fontId="11" type="noConversion"/>
  </si>
  <si>
    <t>N/A</t>
    <phoneticPr fontId="11" type="noConversion"/>
  </si>
  <si>
    <t>PIM</t>
  </si>
  <si>
    <t>NETCONF</t>
  </si>
  <si>
    <t>display-pim-neighbor-ipv6</t>
  </si>
  <si>
    <t>RADIUS</t>
  </si>
  <si>
    <t>huawei-radius-client.yang</t>
  </si>
  <si>
    <t>huawei-aaa-lam.yang</t>
  </si>
  <si>
    <t>huawei-radius-client:radius-client/global/dtls-idle-timeout-interval</t>
  </si>
  <si>
    <t>huawei-radius-client:radius-client/radius-server-groups/radius-server-group/ipv4-servers/ipv4-server/dtls-policy-name</t>
  </si>
  <si>
    <t>huawei-radius-client:radius-client/radius-server-groups/radius-server-group/ipv6-servers/ipv6-server/dtls-policy-name</t>
  </si>
  <si>
    <t>/aaa:aaa/aaa:lam/aaa:users/aaa:user/aaa:ftp-dir-access</t>
  </si>
  <si>
    <t>/ntp:ntp/ntp:traces/ntp:trace/ntp:reference-source</t>
    <phoneticPr fontId="28" type="noConversion"/>
  </si>
  <si>
    <t>dhcp</t>
    <phoneticPr fontId="29" type="noConversion"/>
  </si>
  <si>
    <t>N/A</t>
    <phoneticPr fontId="29" type="noConversion"/>
  </si>
  <si>
    <t>N/A</t>
    <phoneticPr fontId="29" type="noConversion"/>
  </si>
  <si>
    <t>N/A</t>
    <phoneticPr fontId="29" type="noConversion"/>
  </si>
  <si>
    <t>N</t>
    <phoneticPr fontId="29" type="noConversion"/>
  </si>
  <si>
    <t>display co frame info [ INTEGER 1-15 ]</t>
    <phoneticPr fontId="11" type="noConversion"/>
  </si>
  <si>
    <t>display netconf data-model { [ application-name applNameVal [ name-space nameSpaceVal ] [ schema-type schemaTypeVal [ verbose ] ] ] | [ load-fail ] }</t>
    <phoneticPr fontId="13" type="noConversion"/>
  </si>
  <si>
    <t>LIC</t>
    <phoneticPr fontId="30" type="noConversion"/>
  </si>
  <si>
    <t>display license authorization info</t>
    <phoneticPr fontId="30" type="noConversion"/>
  </si>
  <si>
    <t>N/A</t>
    <phoneticPr fontId="30" type="noConversion"/>
  </si>
  <si>
    <t>display license file info { actived | deactived }</t>
    <phoneticPr fontId="30" type="noConversion"/>
  </si>
  <si>
    <t>display license revoke info</t>
    <phoneticPr fontId="30" type="noConversion"/>
  </si>
  <si>
    <t>display system local-license</t>
    <phoneticPr fontId="30" type="noConversion"/>
  </si>
  <si>
    <t>license active</t>
    <phoneticPr fontId="30" type="noConversion"/>
  </si>
  <si>
    <t>N/A</t>
    <phoneticPr fontId="30" type="noConversion"/>
  </si>
  <si>
    <t>LIC</t>
    <phoneticPr fontId="30" type="noConversion"/>
  </si>
  <si>
    <t>license revoke</t>
    <phoneticPr fontId="30" type="noConversion"/>
  </si>
  <si>
    <t>system local-license { enable | disable }</t>
    <phoneticPr fontId="30" type="noConversion"/>
  </si>
  <si>
    <t>N</t>
    <phoneticPr fontId="30" type="noConversion"/>
  </si>
  <si>
    <t>XPON</t>
    <phoneticPr fontId="30" type="noConversion"/>
  </si>
  <si>
    <t>display xpon load global-config</t>
    <phoneticPr fontId="30" type="noConversion"/>
  </si>
  <si>
    <t>xpon load ont-file auto-delete { enable | disable }</t>
    <phoneticPr fontId="30" type="noConversion"/>
  </si>
  <si>
    <t>N</t>
    <phoneticPr fontId="30" type="noConversion"/>
  </si>
  <si>
    <t>ont pbb-config portid ontid ip-index ip-index</t>
    <phoneticPr fontId="30" type="noConversion"/>
  </si>
  <si>
    <t>XPON</t>
    <phoneticPr fontId="30" type="noConversion"/>
  </si>
  <si>
    <t>undo ont pbb-config portid ontid</t>
    <phoneticPr fontId="30" type="noConversion"/>
  </si>
  <si>
    <t>xpon alarm distribute-fiber-los { enable | disable }</t>
    <phoneticPr fontId="30" type="noConversion"/>
  </si>
  <si>
    <t>New</t>
    <phoneticPr fontId="30" type="noConversion"/>
  </si>
  <si>
    <t>display ont info by-fiber-route</t>
    <phoneticPr fontId="30" type="noConversion"/>
  </si>
  <si>
    <t xml:space="preserve">port laser-select(epon) </t>
    <phoneticPr fontId="30" type="noConversion"/>
  </si>
  <si>
    <t xml:space="preserve">port laser-select(epon) </t>
    <phoneticPr fontId="30" type="noConversion"/>
  </si>
  <si>
    <t xml:space="preserve">port laser-select(gpon) </t>
    <phoneticPr fontId="30" type="noConversion"/>
  </si>
  <si>
    <t>EMP</t>
  </si>
  <si>
    <t>V5.43</t>
  </si>
  <si>
    <t>HUAWEI-DEVICE-MIB.mib</t>
  </si>
  <si>
    <t xml:space="preserve">hwSysEosTime  </t>
  </si>
  <si>
    <t>V5.25</t>
  </si>
  <si>
    <t>1.3.6.1.4.1.2011.6.3.8.3.3.0.54</t>
  </si>
  <si>
    <t>hwDevBoardTraps</t>
  </si>
  <si>
    <t>hwDevBoardSpmPowerOffTrap</t>
  </si>
  <si>
    <t>1.3.6.1.4.1.2011.6.3.8.3.3.0.53</t>
  </si>
  <si>
    <t>hwDevPortSpmShutDownTrap</t>
  </si>
  <si>
    <t>V4.01</t>
  </si>
  <si>
    <t>1.3.6.1.4.1.2011.6.1.1.5.1.12</t>
  </si>
  <si>
    <t>HUAWEI-ENVIRONMENT-MIB.mib</t>
  </si>
  <si>
    <t>hwFanTable</t>
  </si>
  <si>
    <t>hwFanOnlineStatus</t>
  </si>
  <si>
    <t>hwEnvironEmuAlarmTraps</t>
  </si>
  <si>
    <t>hwEmmFanSpeedTrap</t>
  </si>
  <si>
    <t>V5.37</t>
  </si>
  <si>
    <t>1.3.6.1.4.1.2011.6.3.1.57</t>
  </si>
  <si>
    <t>V2.28</t>
    <phoneticPr fontId="30" type="noConversion"/>
  </si>
  <si>
    <t>HUAWEI-ENTITY-VENDORTYPE-MIB.mib</t>
    <phoneticPr fontId="30" type="noConversion"/>
  </si>
  <si>
    <t>V12.08</t>
  </si>
  <si>
    <t>HUAWEI-TC-MIB.mib</t>
  </si>
  <si>
    <t>V12.07</t>
  </si>
  <si>
    <t>V13.42</t>
  </si>
  <si>
    <t>V2.28</t>
    <phoneticPr fontId="30" type="noConversion"/>
  </si>
  <si>
    <t>HUAWEI-ENTITY-VENDORTYPE-MIB.mib</t>
    <phoneticPr fontId="30" type="noConversion"/>
  </si>
  <si>
    <t>V2.28</t>
    <phoneticPr fontId="30" type="noConversion"/>
  </si>
  <si>
    <t>HUAWEI-ENTITY-VENDORTYPE-MIB.mib</t>
    <phoneticPr fontId="30" type="noConversion"/>
  </si>
  <si>
    <t>V2.28</t>
    <phoneticPr fontId="30" type="noConversion"/>
  </si>
  <si>
    <t>HUAWEI-ENTITY-VENDORTYPE-MIB.mib</t>
    <phoneticPr fontId="30" type="noConversion"/>
  </si>
  <si>
    <t>HUAWEI-ENTITY-VENDORTYPE-MIB.mib</t>
  </si>
  <si>
    <t>EMM</t>
  </si>
  <si>
    <t>The agent generates this trap when the fan speed changes to much</t>
  </si>
  <si>
    <t>This trap message is reported when the port can be shut down to save energy</t>
  </si>
  <si>
    <t>This trap message is reported when the board can be shut down to save energy</t>
  </si>
  <si>
    <t>New</t>
    <phoneticPr fontId="11" type="noConversion"/>
  </si>
  <si>
    <t>N/A</t>
    <phoneticPr fontId="11" type="noConversion"/>
  </si>
  <si>
    <t>N/A</t>
    <phoneticPr fontId="11" type="noConversion"/>
  </si>
  <si>
    <t>New</t>
    <phoneticPr fontId="11" type="noConversion"/>
  </si>
  <si>
    <t>N/A</t>
    <phoneticPr fontId="11" type="noConversion"/>
  </si>
  <si>
    <t>upgrade issu stop</t>
    <phoneticPr fontId="11" type="noConversion"/>
  </si>
  <si>
    <t>dim measure execute STRING 3-15</t>
    <phoneticPr fontId="11" type="noConversion"/>
  </si>
  <si>
    <t>dim measure { enable period INTEGER 2-30 | disable }</t>
    <phoneticPr fontId="11" type="noConversion"/>
  </si>
  <si>
    <t>display dim measure info STRING 3-15</t>
    <phoneticPr fontId="11" type="noConversion"/>
  </si>
  <si>
    <t>N/A</t>
    <phoneticPr fontId="31" type="noConversion"/>
  </si>
  <si>
    <t>ALARM</t>
    <phoneticPr fontId="11" type="noConversion"/>
  </si>
  <si>
    <t>display alarm information statistics</t>
    <phoneticPr fontId="11" type="noConversion"/>
  </si>
  <si>
    <t>display alarm information id2name-cache</t>
    <phoneticPr fontId="11" type="noConversion"/>
  </si>
  <si>
    <t>ALARM</t>
    <phoneticPr fontId="11" type="noConversion"/>
  </si>
  <si>
    <t>display alarm information error-info</t>
    <phoneticPr fontId="11" type="noConversion"/>
  </si>
  <si>
    <t>N/A</t>
    <phoneticPr fontId="11" type="noConversion"/>
  </si>
  <si>
    <t>display alarm correlation { all | statistics }</t>
    <phoneticPr fontId="11" type="noConversion"/>
  </si>
  <si>
    <t>debugging alarm { trace | error | fsm | corre | all | supp }</t>
    <phoneticPr fontId="11" type="noConversion"/>
  </si>
  <si>
    <t>display alarm subscriber</t>
    <phoneticPr fontId="11" type="noConversion"/>
  </si>
  <si>
    <t>simulate alarm-id</t>
    <phoneticPr fontId="11" type="noConversion"/>
  </si>
  <si>
    <t>reset alarm statistics dropped-trap</t>
    <phoneticPr fontId="11" type="noConversion"/>
  </si>
  <si>
    <t>N/A</t>
    <phoneticPr fontId="31" type="noConversion"/>
  </si>
  <si>
    <t>display patch { patchname | all }</t>
    <phoneticPr fontId="31" type="noConversion"/>
  </si>
  <si>
    <t>N/A</t>
    <phoneticPr fontId="31" type="noConversion"/>
  </si>
  <si>
    <t>N/A</t>
    <phoneticPr fontId="31" type="noConversion"/>
  </si>
  <si>
    <t>N/A</t>
    <phoneticPr fontId="31" type="noConversion"/>
  </si>
  <si>
    <t>display log key-operation</t>
    <phoneticPr fontId="31" type="noConversion"/>
  </si>
  <si>
    <t>N/A</t>
    <phoneticPr fontId="31" type="noConversion"/>
  </si>
  <si>
    <t>OTN</t>
    <phoneticPr fontId="31" type="noConversion"/>
  </si>
  <si>
    <t>N</t>
    <phoneticPr fontId="31" type="noConversion"/>
  </si>
  <si>
    <t>N/A</t>
    <phoneticPr fontId="31" type="noConversion"/>
  </si>
  <si>
    <t>OTN</t>
    <phoneticPr fontId="31" type="noConversion"/>
  </si>
  <si>
    <t>N</t>
    <phoneticPr fontId="31" type="noConversion"/>
  </si>
  <si>
    <t>N/A</t>
    <phoneticPr fontId="31" type="noConversion"/>
  </si>
  <si>
    <t>N/A</t>
    <phoneticPr fontId="31" type="noConversion"/>
  </si>
  <si>
    <t>otn deg port portid odupath odupath level level { threshold INTEGER 0-82025 interval value | window value }</t>
    <phoneticPr fontId="31" type="noConversion"/>
  </si>
  <si>
    <t>otnpro deg port portid odupath odupath osuflexpath osuflexpath level level type type { threshold INTEGER 0-100 interval value | window value }</t>
    <phoneticPr fontId="31" type="noConversion"/>
  </si>
  <si>
    <t>SNMP</t>
    <phoneticPr fontId="11" type="noConversion"/>
  </si>
  <si>
    <t>undo debugging snmp-agent { dispatch | msgproc | security | vacm | agent | notify | all | shell | misc | packet }</t>
  </si>
  <si>
    <t>N</t>
    <phoneticPr fontId="11" type="noConversion"/>
  </si>
  <si>
    <t>SNMP</t>
    <phoneticPr fontId="11" type="noConversion"/>
  </si>
  <si>
    <t>N</t>
    <phoneticPr fontId="11" type="noConversion"/>
  </si>
  <si>
    <t>N/A</t>
    <phoneticPr fontId="11" type="noConversion"/>
  </si>
  <si>
    <t>display monitor snmp-agent private-host { connect | disconnect | disconnect record { X.X.X.X | X:X::X:X } }</t>
  </si>
  <si>
    <t>display snmp-agent packet max-size</t>
  </si>
  <si>
    <t>Some table headers are described as follows.</t>
  </si>
  <si>
    <t>First Updated Version</t>
  </si>
  <si>
    <t>Start version of changes. Unless otherwise stated, the changes in earlier versions are applicable to the later versions based on the version release sequence.</t>
  </si>
  <si>
    <t>Object</t>
  </si>
  <si>
    <t xml:space="preserve">Specifies whether a change object is a file, table, or node. 
For a new file, its tables and nodes are not listed. For a new table in an existing file, only the table name is listed and names of all its nodes are not listed. </t>
  </si>
  <si>
    <t>Related Feature</t>
  </si>
  <si>
    <t>Feature or function module that the change object belongs to. This field is provided for the convenience of users who care only about certain features.</t>
  </si>
  <si>
    <t>Change Description</t>
  </si>
  <si>
    <t>Command Format Change</t>
  </si>
  <si>
    <t xml:space="preserve">For the command whose change type is modified, the format of the command after modification is input. The contents in red indicate the changes. A red strikethrough indicates that a parameter or keyword is deleted from the new version. </t>
  </si>
  <si>
    <t>Parameter Value Change</t>
  </si>
  <si>
    <t>Change of value range, default value, value type, and unit.</t>
  </si>
  <si>
    <t>Affecting Upgrade (Y/N)</t>
  </si>
  <si>
    <t>Y indicates that the changes may affect current services, performances, or maintenance modes.</t>
  </si>
  <si>
    <t>Indicates the ID of changed MIB objects. It is short for object ID.</t>
  </si>
  <si>
    <t>load packetfile { tftp [ ipv6 ] ServerIpAddress filename | ftp [ ipv6 ] ServerIpAddress filename [ frameid/slotid ] &amp; 1-17 [ user [ username password password [ port portid ] ] ] | sftp [ ipv6 ] ServerIpAddress filename [ frameid/slotid ] &amp; 1-17 [ user [ username password password [ port portid ] ] ] | smart { ftp [ ipv6 ] ServerIpAddress filename [ user [ username password password [ port portid ] ] ] | sftp [ ipv6 ] ServerIpAddress filename [ user [ username password password [ port portid ] ] ] } }</t>
    <phoneticPr fontId="31" type="noConversion"/>
  </si>
  <si>
    <t>First Updated Version</t>
  </si>
  <si>
    <t>Related Feature</t>
  </si>
  <si>
    <t>Change Type</t>
  </si>
  <si>
    <t>Command Format Change</t>
  </si>
  <si>
    <t>Parameter Value Change</t>
  </si>
  <si>
    <t>Prompt Change</t>
  </si>
  <si>
    <t>Reason for Change</t>
  </si>
  <si>
    <t>Affecting Upgrade (Y/N)</t>
  </si>
  <si>
    <t>Change Impact</t>
  </si>
  <si>
    <t>Remarks</t>
  </si>
  <si>
    <t>Device management</t>
  </si>
  <si>
    <t>{ cir off | { cir cir | cbs cbs | pir pir | pbs pbs | fix fix-bandwidth }* |</t>
    <phoneticPr fontId="11" type="noConversion"/>
  </si>
  <si>
    <t xml:space="preserve">This command is used in a service profile and is mutually exclusive with the ont port poe command. Only one of them can be used to configure the PoE of an ONT port. </t>
  </si>
  <si>
    <t>Optical module management</t>
  </si>
  <si>
    <t>Global config mode:
portal url-template template-name</t>
  </si>
  <si>
    <t>Global config mode:
undo portal url-template template-name</t>
  </si>
  <si>
    <t>Global config mode:
display portal url-template [template-name]</t>
  </si>
  <si>
    <t>URL template mode:
url-parameter { device-ip device-ip-value | device-mac device-mac-value | redirect-url redirect-url-value | user-ip user-ip-value | user-mac user-mac-value | ssid ssid-value | sysname sysname-value } *</t>
  </si>
  <si>
    <t>URL template mode:
undo url-parameter all</t>
  </si>
  <si>
    <t>URL template mode:
url-parameter set sysname sysname</t>
  </si>
  <si>
    <t>URL template mode:
undo url-parameter set sysname</t>
  </si>
  <si>
    <t xml:space="preserve">URL template mode:
portal url-encode { enable | disable }  </t>
  </si>
  <si>
    <t>Global config mode:
display portal-server { server-id | all }</t>
  </si>
  <si>
    <t>Added fields.</t>
  </si>
  <si>
    <t>Global config mode:
portal-server server-id url-template template-name</t>
  </si>
  <si>
    <t>Global config mode:
undo portal-server server-id url-template template-name</t>
  </si>
  <si>
    <t>Global config mode:
portal-server server-id authen-method { pap | chap }</t>
  </si>
  <si>
    <t xml:space="preserve">The output of the interactive command was changed. A foolproof message is added for auto-neg mode switching. </t>
  </si>
  <si>
    <t>A message is added.</t>
  </si>
  <si>
    <t>Device management</t>
  </si>
  <si>
    <t>IP address detection</t>
    <phoneticPr fontId="14" type="noConversion"/>
  </si>
  <si>
    <t>Distributed mode: 
ont port isolate portid ontid eth ont-portlist switch</t>
    <phoneticPr fontId="11" type="noConversion"/>
  </si>
  <si>
    <t>If both ONT-level Layer 2 isolation and ONT port-level Layer 2 isolation are configured, the ONT behavior prevails. In this case, the correctness of port isolation cannot be ensured. Therefore, this configuration mode is not recommended.</t>
    <phoneticPr fontId="11" type="noConversion"/>
  </si>
  <si>
    <t>100GE uplink ports are backward compatible with 40GE QSFP+.</t>
    <phoneticPr fontId="13" type="noConversion"/>
  </si>
  <si>
    <t>Device management</t>
  </si>
  <si>
    <t>The fan in-position status can be queried and displayed as Online or Offline.</t>
  </si>
  <si>
    <t>Required for reporting fan power consumption information</t>
  </si>
  <si>
    <t>Added fields.</t>
    <phoneticPr fontId="13" type="noConversion"/>
  </si>
  <si>
    <t>PoE-related information and ONT-level Layer 2 isolation are added to the command output for querying service profiles and ONT information.</t>
    <phoneticPr fontId="13" type="noConversion"/>
  </si>
  <si>
    <t>PoE-related information is added to the command output for querying service profiles and ONTs.</t>
  </si>
  <si>
    <t>ONT-level Layer 2 isolation is added for querying service profiles and ONT information.</t>
  </si>
  <si>
    <t xml:space="preserve">The multicast CAC bandwidth can be controlled based on the channel type. 
The original channel CAC bandwidth function is not changed. </t>
  </si>
  <si>
    <t>System management</t>
  </si>
  <si>
    <t>The value range of the appName parameter is changed.
In the source version: fes-health, isis-neighbor-flap, ssh-interaction, multicast-route-diagnose, bgp-health, bgp-neighbor-flap, bgp-route-trace, snmp-interaction, stack-health, memory-leak, te-lsp-flap, ospf-neighbor-flap, isis-route-conflict, rm-health, ospf-route-conflict, cpu-diagnose, ospf-health, nca-failed-operation, isis-health, multicast-health, te-health, ldp-health, board-unregistered, card-unregistered, l2vpn-pw-flap, mstp-health, arp-health, telnet-server, lacp-diagnose, ssp, ipsec, bfd-neighbor-flap, route-record-rm, pm, ldp-neighbor-flap, l2vpn-health, command-execute-fail, vxlan-health, vxlan-tunnel-diagnose, license, memory-ovload, evpn-health, nd-health, eum-health
In the target version: fes-health, isis-neighbor-flap, ssh-interaction, multicast-route-diagnose, bgp-health, bgp-neighbor-flap, bgp-route-trace, snmp-interaction, stack-health, memory-leak, te-lsp-flap, ospf-neighbor-flap, isis-route-conflict, rm-health, ospf-route-conflict, cpu-diagnose, ospf-health, nca-failed-operation, isis-health, multicast-health, te-health, ldp-health, board-unregistered, card-unregistered, l2vpn-pw-flap, mstp-health, arp-health, telnet-server, lacp-diagnose, ssp, ipsec, bfd-neighbor-flap, route-record-rm, pm, ldp-neighbor-flap, l2vpn-health, command-execute-fail, vxlan-health, vxlan-tunnel-diagnose, license, memory-ovload, evpn-health, nd-health</t>
  </si>
  <si>
    <t>The configuration command does not take effect in earlier versions, and functions are not affected.</t>
  </si>
  <si>
    <t>Routing policy</t>
  </si>
  <si>
    <t xml:space="preserve">The command output is modified.
In the source version:
If a tunnel selector that is not configured is referenced, no message is displayed.
In the target version:
If a tunnel selector that is not configured is referenced, a warning message is displayed.
Warning: The specify tunnel-selector does not exist.
</t>
  </si>
  <si>
    <t>The tunnel-selector message is optimized.</t>
  </si>
  <si>
    <t>Match the authentication-free profile based on the LOID/PWD prefix of an ONU and perform authentication in LOID/PWD mode.
Different authentication-free profiles can be applied to different PON ports of the same ONU type.
Supports aging of ONUs that are automatically added in plug-and-play mode through different authentication modes.</t>
  </si>
  <si>
    <t xml:space="preserve">Users can configure the authentication mode, prefix, protection group parameters, and policy aging time. </t>
  </si>
  <si>
    <t>Match the authentication-free profile based on the LOID/PWD prefix of an ONU and perform authentication in LOID/PWD mode.
Different authentication-free profiles can be applied to different PON ports of the same ONU type.</t>
  </si>
  <si>
    <t>In the source version, no message is displayed when the 4-byte private AS number capability is enabled or disabled.
In the target version, when the 4-byte private AS number capability is enabled or disabled, a message is displayed: "Warning: This configuration triggers the peer that receives BGP Update messages with the AS_Path attribute not carrying private AS numbers to send Refresh messages, which may cause the peer relationship to be disconnected and reestablished."</t>
  </si>
  <si>
    <t>The traffic alarm profile can be bound by channel.</t>
    <phoneticPr fontId="13" type="noConversion"/>
  </si>
  <si>
    <t>The traffic alarm profile can be bound by channel.</t>
    <phoneticPr fontId="13" type="noConversion"/>
  </si>
  <si>
    <t>Environment monitoring</t>
    <phoneticPr fontId="26" type="noConversion"/>
  </si>
  <si>
    <t xml:space="preserve">Supports aggregation management of remote extended subracks. The master subrack manages the EMU of an extended subrack and needs to support the input range of the extended subrack. The master subrack is a large subrack, and an extended subrack is a small subrack. Therefore, the union set of the input ranges on the large subrack is used. After the input parameters are input, the validity of the input parameters is dynamically determined based on other parameters. </t>
    <phoneticPr fontId="26" type="noConversion"/>
  </si>
  <si>
    <t>Environment monitoring</t>
    <phoneticPr fontId="26" type="noConversion"/>
  </si>
  <si>
    <t>The value range of emuid is changed from [0, 64] to [0, 254].</t>
    <phoneticPr fontId="26" type="noConversion"/>
  </si>
  <si>
    <t>Aggregation management of remote extended subracks is supported. The master subrack manages the environment monitoring units (EMUs) of extended subracks. The number of monitored EMUs increases, and the input range is increased.</t>
    <phoneticPr fontId="26" type="noConversion"/>
  </si>
  <si>
    <t>The value range of emuid is changed from [0, 64] to [0, 254].</t>
    <phoneticPr fontId="26" type="noConversion"/>
  </si>
  <si>
    <t>Aggregation management of remote extended subracks is supported. The master subrack manages the environment monitoring units (EMUs) of extended subracks. The number of monitored EMUs increases, and the input range is increased.</t>
    <phoneticPr fontId="26" type="noConversion"/>
  </si>
  <si>
    <t>The value range of emuid is changed from [0, 64] to [0, 254].</t>
    <phoneticPr fontId="26" type="noConversion"/>
  </si>
  <si>
    <t>The value range of emuid is changed from [0, 64] to [0, 254].</t>
    <phoneticPr fontId="26" type="noConversion"/>
  </si>
  <si>
    <t>Aggregation management of remote extended subracks is supported. The master subrack manages the environment monitoring units (EMUs) of extended subracks. The number of monitored EMUs increases, and the input range is increased.</t>
    <phoneticPr fontId="26" type="noConversion"/>
  </si>
  <si>
    <t>Environment monitoring</t>
    <phoneticPr fontId="26" type="noConversion"/>
  </si>
  <si>
    <t>Static route</t>
  </si>
  <si>
    <t>The next hop of a static route can be associated with an NQA test group.</t>
  </si>
  <si>
    <t>Route management</t>
  </si>
  <si>
    <t>When a command is delivered, a warning message is displayed when specific conditions are met.
In the source version, if a tunnel policy is bound to a tunnel and undo mpls te reserved-for-binding is delivered to the tunnel, no message is displayed.
In the target version, if a tunnel policy is bound to a tunnel and undo mpls te reserved-for-binding is delivered to the tunnel, the message "There is a tunnel policy bound to this tunnel" is displayed. If reserved-for-binding is not configured, the tunnel may not be recursed using this policy.</t>
  </si>
  <si>
    <t>In the target version:
&lt;HUAWEI&gt; display bgp all summary
 BGP local router ID : 10.1.1.1
 Local AS number : 100
 Address Family:Ipv4 Unicast
 --------------------------------------------------------------------------------------------
 Total number of peers : 3                 Peers in established state : 2
  Peer                     AS  MsgRcvd  MsgSent  OutQ  Up/Down       State    RtRcv    RtAdv
  10.1.1.2                200     1842     1844     0 0026h40m Established        2        3
  10.2.1.1                100        0        0     0 0026h40m     Connect        0        0
  10.3.1.2                200     1837     1840     0 0026h40m Established        2        3
 Address Family:Ipv6 Unicast
 --------------------------------------------------------------------------------------------
 Total number of peers : 1                 Peers in established state : 0
  Peer                     AS  MsgRcvd  MsgSent  OutQ  Up/Down       State    RtRcv    RtAdv
  2001:DB8:1::1           200        0        0     0 0026h40m        Idle        0        0
 Address Family:Vpnv4 All
 --------------------------------------------------------------------------------------------
 Total number of peers : 4                 Peers in established state : 1
  Peer                     AS  MsgRcvd  MsgSent  OutQ  Up/Down       State    RtRcv    RtAdv
  10.2.1.1                100        0        0     0 0026h40m     Connect        0        0
  Peer of IPv4-family for vpn instance :
  VPN-Instance kkk, Router ID 10.1.1.1:
  Peer                     AS  MsgRcvd  MsgSent  OutQ  Up/Down       State    RtRcv    RtAdv
  10.4.1.2                200     1840     1830     0 0026h34m Established        3        0
  VPN-Instance vrf1, Router ID 10.1.1.1:
  Peer                     AS  MsgRcvd  MsgSent  OutQ  Up/Down       State    RtRcv    RtAdv
  10.2.3.4                100        0        0     0 0026h40m      Active        0        0
  VPN-Instance vrf2, Router ID 10.1.1.1:
  Peer                     AS  MsgRcvd  MsgSent  OutQ  Up/Down       State    RtRcv    RtAdv
  10.6.6.6                200        0        0     0 0026h40m        Idle        0        0
 Address Family:Vpnv6 All
 --------------------------------------------------------------------------------------------
 Total number of peers : 2                 Peers in established state : 0
  Peer                     AS  MsgRcvd  MsgSent  OutQ  Up/Down       State    RtRcv    RtAdv
  10.2.1.1                100        0        0     0 0026h40m     Connect        0        0
  Peer of IPv6-family for vpn instance :
  VPN-Instance vrf1, Router ID 10.1.1.1:
  Peer                     AS  MsgRcvd  MsgSent  OutQ  Up/Down       State    RtRcv    RtAdv
  2001:DB8:4::5           300        0        0     0 0026h40m        Idle        0        0
 Address Family:Ipv4 Mvpn
 --------------------------------------------------------------------------------------------
 Total number of peers : 1                 Peers in established state : 0
  Peer                     AS  MsgRcvd  MsgSent  OutQ  Up/Down       State    RtRcv    RtAdv
  10.2.1.1                100        0        0     0 0026h40m     Connect        0        0
 Address Family:Vpnv4 Flow All
 --------------------------------------------------------------------------------------------
 Total number of peers : 1                 Peers in established state : 0
  Peer                                      AS  MsgRcvd  MsgSent  OutQ  Up/Down       State    RtRcv    RtAdv
  10.1.1.2                                 100        0        0     0 00:00:07 Idle(Admin)        0        0
 Address Family:Vpnv6 Flow All
 --------------------------------------------------------------------------------------------
 Total number of peers : 1                 Peers in established state : 0
  Peer                                      AS  MsgRcvd  MsgSent  OutQ  Up/Down       State    RtRcv    RtAdv
  10.1.1.2                                 100        0        0     0 00:00:07 Idle(Admin)        0        0
 Address Family:Evpn
 --------------------------------------------------------------------------------------------
 Total number of peers : 2                 Peers in established state : 0
  Peer                                      AS  MsgRcvd  MsgSent  OutQ  Up/Down       State    RtRcv    RtAdv
  10.1.1.2                                 100        0        0     0 00:00:07 Idle(Admin)        0        0
  100::2                                   100        0        0     0 00:00:07 Idle(Admin)        0        0
 Address Family:Link-State Unicast
 --------------------------------------------------------------------------------------------
 Total number of peers : 2                 Peers in established state : 0
  Peer                                      AS  MsgRcvd  MsgSent  OutQ  Up/Down       State    RtRcv    RtAdv
  10.1.1.2                                 100        0        0     0 00:00:07 Idle(Admin)        0        0
  100::2                                   100        0        0     0 00:00:07 Idle(Admin)        0        0
 Address Family:Ipv6 Sr-Policy
 --------------------------------------------------------------------------------------------
 Total number of peers : 2                 Peers in established state : 0
  Peer                                      AS  MsgRcvd  MsgSent  OutQ  Up/Down       State    RtRcv    RtAdv
  10.1.1.2                                 100        0        0     0 00:00:07 Idle(Admin)        0        0
  100::2                                   100        0        0     0 00:00:07 Idle(Admin)        0        0</t>
    <phoneticPr fontId="13" type="noConversion"/>
  </si>
  <si>
    <t>The channel binding information is added to the binding information of the traffic alarm profile.</t>
    <phoneticPr fontId="27" type="noConversion"/>
  </si>
  <si>
    <t>The 10G Rx Power warning and alarm thresholds are added to the optical parameter alarm profile.</t>
    <phoneticPr fontId="27" type="noConversion"/>
  </si>
  <si>
    <t>Users can configure the warning and alarm thresholds for the Rx optical power of the 10G channel in the optical parameter profile.</t>
    <phoneticPr fontId="27" type="noConversion"/>
  </si>
  <si>
    <t>Users can configure the warning and alarm thresholds for the Rx optical power of the 10G channel in the optical parameter profile.</t>
    <phoneticPr fontId="27" type="noConversion"/>
  </si>
  <si>
    <t>In P2MP O&amp;M, QoS actions can be delivered by board.</t>
    <phoneticPr fontId="13" type="noConversion"/>
  </si>
  <si>
    <t>In P2MP O&amp;M, QoS actions can be delivered by board.</t>
    <phoneticPr fontId="13" type="noConversion"/>
  </si>
  <si>
    <t>Diagnose mode: undo packet-filter inbound { user-group access-list-number1 rule rule-id | { [ ipv6 ] ip-group access-list-number2 rule rule-id | link-group access-list-number3 rule rule-id } * } acl-index acl-index { port frameid/slotid/portid | slot frameid/slotid }</t>
    <phoneticPr fontId="13" type="noConversion"/>
  </si>
  <si>
    <t>In P2MP O&amp;M, QoS actions can be delivered by board.</t>
    <phoneticPr fontId="13" type="noConversion"/>
  </si>
  <si>
    <t>In P2MP O&amp;M, QoS actions can be delivered by board.</t>
    <phoneticPr fontId="13" type="noConversion"/>
  </si>
  <si>
    <t xml:space="preserve">The ONT level-2 optical splitting topology can be configured. </t>
    <phoneticPr fontId="30" type="noConversion"/>
  </si>
  <si>
    <t>The combo PON channel can be enabled or disabled.</t>
    <phoneticPr fontId="30" type="noConversion"/>
  </si>
  <si>
    <t>DIM management</t>
    <phoneticPr fontId="11" type="noConversion"/>
  </si>
  <si>
    <t>The specifications of the enqueuing policy profile are expanded.</t>
    <phoneticPr fontId="13" type="noConversion"/>
  </si>
  <si>
    <t>The range of the Pbits profile referenced by the inner and outer priorities of a traffic profile is changed from [0,3] to [0,7].
The range of the enqueuing policy profile referenced by the enqueuing priorities of a traffic profile is changed from [1,4] to [1,8].</t>
    <phoneticPr fontId="13" type="noConversion"/>
  </si>
  <si>
    <t>The range of the Pbits profile referenced by the inner and outer priorities of a traffic profile is changed from [0,3] to [0,7].
The range of the enqueuing policy profile referenced by the enqueuing priorities of a traffic profile is changed from [1,4] to [1,8].</t>
    <phoneticPr fontId="13" type="noConversion"/>
  </si>
  <si>
    <t>IP address detection</t>
    <phoneticPr fontId="14" type="noConversion"/>
  </si>
  <si>
    <t>Profile mode: 
port isolate eth ont-portlist switch</t>
    <phoneticPr fontId="11" type="noConversion"/>
  </si>
  <si>
    <t>eth ont-portlist is changed to an optional item.</t>
    <phoneticPr fontId="13" type="noConversion"/>
  </si>
  <si>
    <t>ONT-level Layer 2 isolation is added for querying service profiles and ONT information.</t>
    <phoneticPr fontId="11" type="noConversion"/>
  </si>
  <si>
    <t>If both ONT-level Layer 2 isolation and ONT port-level Layer 2 isolation are configured, the ONT behavior prevails. In this case, the correctness of port isolation cannot be ensured. Therefore, this configuration mode is not recommended.</t>
    <phoneticPr fontId="11" type="noConversion"/>
  </si>
  <si>
    <t>eth ont-portlist is changed to an optional item.</t>
    <phoneticPr fontId="13" type="noConversion"/>
  </si>
  <si>
    <t>Distributed mode: 
display ont port isolate portid ontid eth { all | ont-portid }</t>
    <phoneticPr fontId="11" type="noConversion"/>
  </si>
  <si>
    <t>Distributed mode: 
display ont port isolate frameid/slotid/portid ontid eth { all | ont-portid }</t>
    <phoneticPr fontId="11" type="noConversion"/>
  </si>
  <si>
    <t>The 100GE port on the MPLG control board supports the 40GE speed.</t>
    <phoneticPr fontId="13" type="noConversion"/>
  </si>
  <si>
    <t>The value is changed from (y/n)[n] to (OLT/CANCEL)[CANCEL]. The command is in full matching mode and case-insensitive.</t>
    <phoneticPr fontId="13" type="noConversion"/>
  </si>
  <si>
    <t>DFX is enhanced to support foolproof enhancement for undo service-port all commands. The CLI module needs to support man-machine interaction determination based on the device type.</t>
    <phoneticPr fontId="13" type="noConversion"/>
  </si>
  <si>
    <t>The value is changed from (y/n)[n] to (OLT/CANCEL)[CANCEL]. The command is in full matching mode and case-insensitive.</t>
    <phoneticPr fontId="13" type="noConversion"/>
  </si>
  <si>
    <t>DFX is enhanced to support foolproof enhancement for undo service-port all commands. The CLI module needs to support man-machine interaction determination based on the device type.</t>
    <phoneticPr fontId="13" type="noConversion"/>
  </si>
  <si>
    <t>Config mode: 
system single-control-board mode { enable | disable }
Privilege mode:
display system single-control-board mode</t>
    <phoneticPr fontId="13" type="noConversion"/>
  </si>
  <si>
    <t>When the single control board mode is configured and the standby board is offline, alarms related to the standby board are masked.</t>
    <phoneticPr fontId="13" type="noConversion"/>
  </si>
  <si>
    <t>Diagnose mode: 
backup system-resources {ftp|sftp} ServerIpAddress filename</t>
    <phoneticPr fontId="13" type="noConversion"/>
  </si>
  <si>
    <t>The Portal Authen-protocol and Portal HTTPS SSL-policy fields are added to the command output.</t>
    <phoneticPr fontId="13" type="noConversion"/>
  </si>
  <si>
    <t>PoE-related information and ONT-level Layer 2 isolation are added to the command output for querying service profiles and ONT information.</t>
    <phoneticPr fontId="13" type="noConversion"/>
  </si>
  <si>
    <t xml:space="preserve">Usage guide: This command is used in a service profile and is mutually exclusive with the ont port poe command. Only one of them can be used to configure the PoE of an ONT port. </t>
    <phoneticPr fontId="13" type="noConversion"/>
  </si>
  <si>
    <t>The command output format of an optical module can be configured.</t>
    <phoneticPr fontId="13" type="noConversion"/>
  </si>
  <si>
    <t>Dedicated network configuration</t>
    <phoneticPr fontId="13" type="noConversion"/>
  </si>
  <si>
    <t xml:space="preserve">Added the convergence ratio of the new traffic profile. </t>
    <phoneticPr fontId="13" type="noConversion"/>
  </si>
  <si>
    <t>100GE uplink ports are backward compatible with 40GE QSFP+.</t>
    <phoneticPr fontId="11" type="noConversion"/>
  </si>
  <si>
    <t>The 100GE port on the MPLG control board supports the 40GE speed.</t>
    <phoneticPr fontId="11" type="noConversion"/>
  </si>
  <si>
    <t>100GE uplink ports are backward compatible with 40GE QSFP+.</t>
    <phoneticPr fontId="11" type="noConversion"/>
  </si>
  <si>
    <t>The 100GE port on the MPLG control board supports the 40GE speed.</t>
    <phoneticPr fontId="11" type="noConversion"/>
  </si>
  <si>
    <t>Command output change</t>
    <phoneticPr fontId="13" type="noConversion"/>
  </si>
  <si>
    <t>Channel statistics are added to the traffic alarm statistics.</t>
    <phoneticPr fontId="13" type="noConversion"/>
  </si>
  <si>
    <t xml:space="preserve">The ID of the traffic alarm profile bound to the channel is displayed in the display port info command output.
</t>
    <phoneticPr fontId="13" type="noConversion"/>
  </si>
  <si>
    <t>Probe statistics can be collected for any-VLAN and untagged packets.</t>
    <phoneticPr fontId="11" type="noConversion"/>
  </si>
  <si>
    <t>The Received rate(kbps), Received peak-rate(kbps), and Received peak-rate time fields are added under Received bad bytes.
The Sent rate(kbps), Sent peak-rate(kbps), and Sent peak-rate time parameters are added under Sent bad bytes.</t>
    <phoneticPr fontId="11" type="noConversion"/>
  </si>
  <si>
    <t xml:space="preserve">Added fields in the command output. </t>
    <phoneticPr fontId="11" type="noConversion"/>
  </si>
  <si>
    <t xml:space="preserve">The Received rate(kbps), Received peak-rate(kbps), Received peak-rate time and Sent rate(kbps), Sent peak-rate(kbps), and Sent peak-rate time fields are added to the VLAN probe query result. </t>
    <phoneticPr fontId="11" type="noConversion"/>
  </si>
  <si>
    <t xml:space="preserve">Fields are added to support the query of any-vlan and untagged probe statistics. </t>
    <phoneticPr fontId="11" type="noConversion"/>
  </si>
  <si>
    <t>Probe statistics can be collected for any-VLAN and untagged packets.</t>
    <phoneticPr fontId="11" type="noConversion"/>
  </si>
  <si>
    <t>Probe statistics can be collected for any-VLAN and untagged packets.</t>
    <phoneticPr fontId="11" type="noConversion"/>
  </si>
  <si>
    <t>Environment monitoring</t>
    <phoneticPr fontId="26" type="noConversion"/>
  </si>
  <si>
    <t xml:space="preserve">The value range of speed-level is changed. 
The value is changed from &lt;0,1,2,3,4,5,6&gt; to &lt;0,1,2,3,4,5,6,7,8,9,10,11&amp;gt. The actual value is determined after being entered during running. </t>
    <phoneticPr fontId="26" type="noConversion"/>
  </si>
  <si>
    <t>Environment monitoring</t>
    <phoneticPr fontId="26" type="noConversion"/>
  </si>
  <si>
    <t>Aggregation management of remote extended subracks is supported. The master subrack manages the environment monitoring units (EMUs) of extended subracks. The number of monitored EMUs increases, and the input range is increased.</t>
    <phoneticPr fontId="26" type="noConversion"/>
  </si>
  <si>
    <t>The value range of emuid is changed from [0, 64] to [0, 254].</t>
    <phoneticPr fontId="26" type="noConversion"/>
  </si>
  <si>
    <t>Aggregation management of remote extended subracks is supported. The master subrack manages the environment monitoring units (EMUs) of extended subracks. The number of monitored EMUs increases, and the input range is increased.</t>
    <phoneticPr fontId="26" type="noConversion"/>
  </si>
  <si>
    <t>Environment monitoring</t>
    <phoneticPr fontId="26" type="noConversion"/>
  </si>
  <si>
    <t>The value range of emuid is changed from [0, 64] to [0, 254].</t>
    <phoneticPr fontId="26" type="noConversion"/>
  </si>
  <si>
    <t>Aggregation management of remote extended subracks is supported. The master subrack manages the environment monitoring units (EMUs) of extended subracks. The number of monitored EMUs increases, and the input range is increased.</t>
    <phoneticPr fontId="26" type="noConversion"/>
  </si>
  <si>
    <t>The value range of emuid is changed from [0, 64] to [0, 254].</t>
    <phoneticPr fontId="26" type="noConversion"/>
  </si>
  <si>
    <t>The value range of emuid is changed from [0, 64] to [0, 254].</t>
    <phoneticPr fontId="26" type="noConversion"/>
  </si>
  <si>
    <t>Supports aggregation management of remote extended subracks. The master subrack manages the EMU of an extended subrack. The subrack ID can be distinguished in the input command.</t>
    <phoneticPr fontId="26" type="noConversion"/>
  </si>
  <si>
    <t>Supports aggregation management of remote extended subracks. The master subrack manages the EMU of an extended subrack. The subrack ID can be distinguished in the input command.</t>
    <phoneticPr fontId="26" type="noConversion"/>
  </si>
  <si>
    <t>Supports aggregation management of remote extended subracks. The master subrack manages the EMU of an extended subrack. The subrack ID can be distinguished in the input command.</t>
    <phoneticPr fontId="26" type="noConversion"/>
  </si>
  <si>
    <t>The 10G Rx Power warning and alarm thresholds are added to the optical parameter alarm profile.</t>
    <phoneticPr fontId="11" type="noConversion"/>
  </si>
  <si>
    <t>Users can configure the warning and alarm thresholds for the Rx optical power of the 10G channel in the optical parameter profile.</t>
    <phoneticPr fontId="11" type="noConversion"/>
  </si>
  <si>
    <t>The channel binding information is added to the binding information of the traffic alarm profile.</t>
    <phoneticPr fontId="11" type="noConversion"/>
  </si>
  <si>
    <t xml:space="preserve">In the target version:
ws on the slave main control board.
&lt;HUAWEI&gt; system-view
[~HUAWEI] diagnose
[~HUAWEI-diagnose] display bgp all summary slave
BGP local router ID : 10.1.1.1
 Local AS number : 100
 Address Family:Ipv4 Unicast
 --------------------------------------------------------------------------------------------
 Total number of peers : 3                 Peers in established state : 2
  Peer                     AS  MsgRcvd  MsgSent  OutQ  Up/Down       State    RtRcv    RtAdv
  10.1.1.2                200     1859        6     0 0026h53m Established        2        0
  10.2.1.1                100        0        0     0 0026h53m        Idle        0        0
  10.9.1.2                200     1854        3     0 0026h53m Established        2        0
 Address Family:Ipv6 Unicast
 --------------------------------------------------------------------------------------------
 Total number of peers : 1                 Peers in established state : 0
  Peer                     AS  MsgRcvd  MsgSent  OutQ  Up/Down       State    RtRcv    RtAdv
  2001:DB8:1::1            200        0        0     0 0026h53m        Idle        0        0
 Address Family:Vpnv4 All
 --------------------------------------------------------------------------------------------
 Total number of peers : 4                 Peers in established state : 1
  Peer                     AS  MsgRcvd  MsgSent  OutQ  Up/Down       State    RtRcv    RtAdv
  10.1.1.1                100        0        0     0 0026h53m        Idle        0        0
  Peer of IPv4-family for vpn instance :
  VPN-Instance kkk, Router ID 10.1.1.1:
  Peer                     AS  MsgRcvd  MsgSent  OutQ  Up/Down       State    RtRcv    RtAdv
  10.1.1.2                200     1857        4     0 0026h47m Established        3        0
  VPN-Instance vrf1, Router ID 10.1.1.1:
  Peer                     AS  MsgRcvd  MsgSent  OutQ  Up/Down       State    RtRcv    RtAdv
  10.2.3.1                100        0        0     0 0026h53m        Idle        0        0
  VPN-Instance vrf2, Router ID 10.1.1.1:
  Peer                     AS  MsgRcvd  MsgSent  OutQ  Up/Down       State    RtRcv    RtAdv
  10.6.6.6                200        0        0     0 0026h53m        Idle        0        0
 Address Family:Vpnv6 All
 --------------------------------------------------------------------------------------------
 Total number of peers : 2                 Peers in established state : 0
  Peer                     AS  MsgRcvd  MsgSent  OutQ  Up/Down       State    RtRcv    RtAdv
  10.2.1.1                100        0        0     0 0026h53m        Idle        0        0
  Peer of IPv6-family for vpn instance :
  VPN-Instance vrf1, Router ID 10.1.1.1:
  Peer                     AS  MsgRcvd  MsgSent  OutQ  Up/Down       State    RtRcv    RtAdv
  2001:DB8:4::5           300        0        0     0 0026h53m        Idle        0        0
 Address Family:Ipv4 Mvpn
 --------------------------------------------------------------------------------------------
 Total number of peers : 1                 Peers in established state : 0
  Peer                     AS  MsgRcvd  MsgSent  OutQ  Up/Down       State    RtRcv    RtAdv
  10.2.1.1                100        0        0     0 0026h53m        Idle        0        0
&lt;HUAWEI&gt; system-view
[~HUAWEI] diagnose
[~HUAWEI-diagnose] display bgp all summary slave
BGP local router ID : 10.1.1.1
 Local AS number : 100
 Address Family:Ipv4 Unicast
 --------------------------------------------------------------------------------------------
 Total number of peers : 3                 Peers in established state : 2
  Peer                     AS  MsgRcvd  MsgSent  OutQ  Up/Down       State    RtRcv    RtAdv
  10.1.1.2                200     1859        6     0 0026h53m Established        2        0
  10.2.1.1                100        0        0     0 0026h53m        Idle        0        0
  10.9.1.2                200     1854        3     0 0026h53m Established        2        0
 Address Family:Ipv6 Unicast
 --------------------------------------------------------------------------------------------
 Total number of peers : 1                 Peers in established state : 0
  Peer                     AS  MsgRcvd  MsgSent  OutQ  Up/Down       State    RtRcv    RtAdv
  2001:DB8:1::1            200        0        0     0 0026h53m        Idle        0        0
 Address Family:Vpnv4 All
 --------------------------------------------------------------------------------------------
 Total number of peers : 4                 Peers in established state : 1
  Peer                     AS  MsgRcvd  MsgSent  OutQ  Up/Down       State    RtRcv    RtAdv
  10.1.1.1                100        0        0     0 0026h53m        Idle        0        0
  Peer of IPv4-family for vpn instance :
  VPN-Instance kkk, Router ID 10.1.1.1:
  Peer                     AS  MsgRcvd  MsgSent  OutQ  Up/Down       State    RtRcv    RtAdv
  10.1.1.2                200     1857        4     0 0026h47m Established        3        0
  VPN-Instance vrf1, Router ID 10.1.1.1:
  Peer                     AS  MsgRcvd  MsgSent  OutQ  Up/Down       State    RtRcv    RtAdv
  10.2.3.1                100        0        0     0 0026h53m        Idle        0        0
  VPN-Instance vrf2, Router ID 10.1.1.1:
  Peer                     AS  MsgRcvd  MsgSent  OutQ  Up/Down       State    RtRcv    RtAdv
  10.6.6.6                200        0        0     0 0026h53m        Idle        0        0
 Address Family:Vpnv6 All
 --------------------------------------------------------------------------------------------
 Total number of peers : 2                 Peers in established state : 0
  Peer                     AS  MsgRcvd  MsgSent  OutQ  Up/Down       State    RtRcv    RtAdv
  10.2.1.1                100        0        0     0 0026h53m        Idle        0        0
  Peer of IPv6-family for vpn instance :
  VPN-Instance vrf1, Router ID 10.1.1.1:
  Peer                     AS  MsgRcvd  MsgSent  OutQ  Up/Down       State    RtRcv    RtAdv
  2001:DB8:4::5           300        0        0     0 0026h53m        Idle        0        0
 Address Family:Ipv4 Mvpn
 --------------------------------------------------------------------------------------------
 Total number of peers : 1                 Peers in established state : 0
  Peer                     AS  MsgRcvd  MsgSent  OutQ  Up/Down       State    RtRcv    RtAdv
  10.2.1.1                100        0        0     0 0026h53m        Idle        0        0
 Address Family:Ipv4 Flow
 --------------------------------------------------------------------------------------------
 Total number of peers : 1                 Peers in established state : 0
  Peer                                      AS  MsgRcvd  MsgSent  OutQ  Up/Down       State    RtRcv    RtAdv
  10.1.1.2                                 100        0        0     0 00:00:07 Idle(Admin)        0        0
 Address Family:Ipv6 Flow
 --------------------------------------------------------------------------------------------
 Total number of peers : 2                 Peers in established state : 0
  Peer                                      AS  MsgRcvd  MsgSent  OutQ  Up/Down       State    RtRcv    RtAdv
  10.1.1.2                                 100        0        0     0 00:00:07 Idle(Admin)        0        0
  100::2                                   100        0        0     0 00:00:07 Idle(Admin)        0        0
 Address Family:Vpnv4 Flow All
 --------------------------------------------------------------------------------------------
 Total number of peers : 1                 Peers in established state : 0
  Peer                                      AS  MsgRcvd  MsgSent  OutQ  Up/Down       State    RtRcv    RtAdv
  10.1.1.2                                 100        0        0     0 00:00:07 Idle(Admin)        0        0
 Address Family:Vpnv6 Flow All
 --------------------------------------------------------------------------------------------
 Total number of peers : 1                 Peers in established state : 0
  Peer                                      AS  MsgRcvd  MsgSent  OutQ  Up/Down       State    RtRcv    RtAdv
  10.1.1.2                                 100        0        0     0 00:00:07 Idle(Admin)        0        0
 Address Family:Evpn
 --------------------------------------------------------------------------------------------
 Total number of peers : 2                 Peers in established state : 0
  Peer                                      AS  MsgRcvd  MsgSent  OutQ  Up/Down       State    RtRcv    RtAdv
  10.1.1.2                                 100        0        0     0 00:00:07 Idle(Admin)        0        0
  100::2                                   100        0        0     0 00:00:07 Idle(Admin)        0        0
 Address Family:Link-State Unicast
 --------------------------------------------------------------------------------------------
 Total number of peers : 2                 Peers in established state : 0
  Peer                                      AS  MsgRcvd  MsgSent  OutQ  Up/Down       State    RtRcv    RtAdv
  10.1.1.2                                 100        0        0     0 00:00:07 Idle(Admin)        0        0
  100::2                                   100        0        0     0 00:00:07 Idle(Admin)        0        0
 Address Family:Ipv6 Sr-Policy
 --------------------------------------------------------------------------------------------
 Total number of peers : 2                 Peers in established state : 0
  Peer                                      AS  MsgRcvd  MsgSent  OutQ  Up/Down       State    RtRcv    RtAdv
  10.1.1.2                                 100        0        0     0 00:00:07 Idle(Admin)        0        0
  100::2                                   100        0        0     0 00:00:07 Idle(Admin)        0        0
</t>
    <phoneticPr fontId="13" type="noConversion"/>
  </si>
  <si>
    <t>The 10G Rx Power warning and alarm thresholds are added to the optical parameter alarm profile.</t>
    <phoneticPr fontId="27" type="noConversion"/>
  </si>
  <si>
    <t>The 10G Rx Power warning and alarm thresholds are added to the optical parameter alarm profile.</t>
    <phoneticPr fontId="27" type="noConversion"/>
  </si>
  <si>
    <t>In P2MP O&amp;M, QoS actions can be delivered by board.</t>
    <phoneticPr fontId="13" type="noConversion"/>
  </si>
  <si>
    <t>Diagnose mode: packet-filter inbound { user-group access-list-number1 [ rule rule-id ] | { [ ipv6 ] ip-group access-list-number2 [ rule rule-id ] | link-group access-list-number3 [ rule rule-id ] } * } { port frameid/slotid/portid | slot frameid/slotid }</t>
    <phoneticPr fontId="13" type="noConversion"/>
  </si>
  <si>
    <t>Diagnose mode: undo packet-filter inbound{ user-group access-list-number1 [ rule rule-id ] | { [ ipv6 ] ip-group access-list-number2 [ rule rule-id ] | link-group access-list-number3 [ rule rule-id ] } * } { port frameid/slotid/portid | slot frameid/slotid }</t>
    <phoneticPr fontId="13" type="noConversion"/>
  </si>
  <si>
    <t>Diagnose mode: packet-filter inbound { user-group access-list-number1 rule rule-id | { [ ipv6 ] ip-group access-list-number2 rule rule-id | link-group access-list-number3 rule rule-id } * } acl-index acl-index { port frameid/slotid/portid | slot frameid/slotid }</t>
    <phoneticPr fontId="13" type="noConversion"/>
  </si>
  <si>
    <t>In P2MP O&amp;M, QoS actions can be delivered by board.</t>
    <phoneticPr fontId="13" type="noConversion"/>
  </si>
  <si>
    <t>In P2MP O&amp;M, QoS actions can be delivered by board.</t>
    <phoneticPr fontId="13" type="noConversion"/>
  </si>
  <si>
    <t>In P2MP O&amp;M, QoS actions can be delivered by board.</t>
    <phoneticPr fontId="13" type="noConversion"/>
  </si>
  <si>
    <t>In P2MP O&amp;M, QoS actions can be delivered by board.</t>
    <phoneticPr fontId="13" type="noConversion"/>
  </si>
  <si>
    <t>Aggregation management</t>
    <phoneticPr fontId="11" type="noConversion"/>
  </si>
  <si>
    <t xml:space="preserve">After change:
Application Name      : openconfig-platform
Warning Info          : Module "openconfig-platform" not found from search directories.
After change:
Application Name      : huawei-omu-mp-err-rfc
Filename              : huawei-omu-mp-err-rfc.yin
Mount Point           : huawei-omu-vsys:vsys-device-config-test2
Error Info            : leaf "tag" must define with type statement.
</t>
    <phoneticPr fontId="13" type="noConversion"/>
  </si>
  <si>
    <t xml:space="preserve">The ONT level-2 optical splitting topology can be configured. </t>
    <phoneticPr fontId="30" type="noConversion"/>
  </si>
  <si>
    <t>The combo PON channel can be enabled or disabled.</t>
    <phoneticPr fontId="30" type="noConversion"/>
  </si>
  <si>
    <t>The combo PON channel can be enabled or disabled.</t>
    <phoneticPr fontId="30" type="noConversion"/>
  </si>
  <si>
    <t>DIM management</t>
    <phoneticPr fontId="11" type="noConversion"/>
  </si>
  <si>
    <t>DIM management</t>
    <phoneticPr fontId="11" type="noConversion"/>
  </si>
  <si>
    <t>ISSU</t>
    <phoneticPr fontId="11" type="noConversion"/>
  </si>
  <si>
    <t>Loading</t>
    <phoneticPr fontId="31" type="noConversion"/>
  </si>
  <si>
    <t>Software packages and cold patches can be loaded at a time.</t>
    <phoneticPr fontId="31" type="noConversion"/>
  </si>
  <si>
    <t>Patch</t>
    <phoneticPr fontId="31" type="noConversion"/>
  </si>
  <si>
    <t>Log management</t>
    <phoneticPr fontId="31" type="noConversion"/>
  </si>
  <si>
    <t>Before change: The OTN deg detection threshold ranges from 0 to 82025. 
After change: The OTN deg detection threshold ranges from 1 to 82025.</t>
    <phoneticPr fontId="31" type="noConversion"/>
  </si>
  <si>
    <t>The value range of the OTN DEG detection threshold is modified to be consistent with the actual value range.</t>
    <phoneticPr fontId="31" type="noConversion"/>
  </si>
  <si>
    <t>Before change: The OTN+ deg detection threshold ranges from 0 to 100. 
After change: The OTN+ deg detection threshold ranges from 1 to 100.</t>
    <phoneticPr fontId="31" type="noConversion"/>
  </si>
  <si>
    <t>The value range of the OTN+ DEG detection threshold is modified to be consistent with the actual value range.</t>
    <phoneticPr fontId="31" type="noConversion"/>
  </si>
  <si>
    <t>Added a parameter for specifying the control board type.</t>
    <phoneticPr fontId="31" type="noConversion"/>
  </si>
  <si>
    <t>Object</t>
  </si>
  <si>
    <t>Change Description</t>
  </si>
  <si>
    <t>The value range of this parameter is changed from [1,4] to [1,8].</t>
    <phoneticPr fontId="13" type="noConversion"/>
  </si>
  <si>
    <t>The parameter value range is changed.</t>
    <phoneticPr fontId="13" type="noConversion"/>
  </si>
  <si>
    <t>The value range of this parameter is changed from [1,4] to [1,8].</t>
    <phoneticPr fontId="13" type="noConversion"/>
  </si>
  <si>
    <t>The parameter value range is changed.</t>
    <phoneticPr fontId="13" type="noConversion"/>
  </si>
  <si>
    <t>The parameter value range is changed.</t>
    <phoneticPr fontId="13" type="noConversion"/>
  </si>
  <si>
    <t>Added s40000M (40000)</t>
    <phoneticPr fontId="13" type="noConversion"/>
  </si>
  <si>
    <t>Parameter change</t>
    <phoneticPr fontId="13" type="noConversion"/>
  </si>
  <si>
    <t>The access permission is changed.
In the source version: not-accessible
In the target version: read-only</t>
  </si>
  <si>
    <t>Added fortyge (5).</t>
    <phoneticPr fontId="13" type="noConversion"/>
  </si>
  <si>
    <t>The enumerated values en40GBASEAC(21), en40GBASECR4(22), en40GBASESR4(23), and en40GBASELR4(24) are added.</t>
    <phoneticPr fontId="13" type="noConversion"/>
  </si>
  <si>
    <t>Parameter change</t>
    <phoneticPr fontId="13" type="noConversion"/>
  </si>
  <si>
    <t xml:space="preserve">Added fortyOptPort (595). </t>
    <phoneticPr fontId="13" type="noConversion"/>
  </si>
  <si>
    <t xml:space="preserve">Added bnameORCSF2 (148806). </t>
    <phoneticPr fontId="13" type="noConversion"/>
  </si>
  <si>
    <t xml:space="preserve">Added bnameH902CGPDE (148808). </t>
    <phoneticPr fontId="13" type="noConversion"/>
  </si>
  <si>
    <t xml:space="preserve">Added bnameH902CSPDE (148807). </t>
    <phoneticPr fontId="13" type="noConversion"/>
  </si>
  <si>
    <t xml:space="preserve">Read and deliver the country code. </t>
  </si>
  <si>
    <t xml:space="preserve">Added baser (3). </t>
    <phoneticPr fontId="11" type="noConversion"/>
  </si>
  <si>
    <t>Parameter change</t>
    <phoneticPr fontId="11" type="noConversion"/>
  </si>
  <si>
    <t xml:space="preserve">Added baser (3). </t>
    <phoneticPr fontId="11" type="noConversion"/>
  </si>
  <si>
    <t>Parameter change</t>
    <phoneticPr fontId="11" type="noConversion"/>
  </si>
  <si>
    <t>The MIB table is modified for broadband batch operations.</t>
    <phoneticPr fontId="13" type="noConversion"/>
  </si>
  <si>
    <t>Enumerated value flowSvlanChanged(12) is added for the service flow attribute change type.</t>
    <phoneticPr fontId="13" type="noConversion"/>
  </si>
  <si>
    <t>The hwGponDeviceAutoFindOntInfoOntEquipmentId node is added.</t>
    <phoneticPr fontId="13" type="noConversion"/>
  </si>
  <si>
    <t>The Ont EquipmentID field is added to the GPON ONT auto-discovery event of the OLT.</t>
    <phoneticPr fontId="13" type="noConversion"/>
  </si>
  <si>
    <t>The hwGponDeviceAutoFindOntEquipmentId node is added.</t>
    <phoneticPr fontId="13" type="noConversion"/>
  </si>
  <si>
    <t>The combo PON port can report the traffic congestion alarm based on the channel.</t>
  </si>
  <si>
    <t>The resetwithoutloadeddata(9) enumerated value is added.</t>
    <phoneticPr fontId="13" type="noConversion"/>
  </si>
  <si>
    <t>The description of FFFD and FFFE VLANs is added. In addition, when the preceding VLANs are specified, the priority can only be FF.</t>
    <phoneticPr fontId="11" type="noConversion"/>
  </si>
  <si>
    <t>Multiple VLANs can be configured.</t>
    <phoneticPr fontId="11" type="noConversion"/>
  </si>
  <si>
    <t xml:space="preserve">The life cycle of a software version can be queried. </t>
    <phoneticPr fontId="13" type="noConversion"/>
  </si>
  <si>
    <t>OLT energy saving</t>
  </si>
  <si>
    <t>Added ORCSF2(148806), H902CGPDE(148808), and H902CSPDE (148807).</t>
    <phoneticPr fontId="30" type="noConversion"/>
  </si>
  <si>
    <t>Added bnameH902MPLG (148802) and bnameH902MPLGE (148803).</t>
    <phoneticPr fontId="30" type="noConversion"/>
  </si>
  <si>
    <t xml:space="preserve">Added bnameH907CGUD (148792). </t>
  </si>
  <si>
    <t xml:space="preserve">Added bnameH907MPLB (148798). </t>
  </si>
  <si>
    <t xml:space="preserve">Added bnameH901MPSD (148506). </t>
  </si>
  <si>
    <t>Added H902MPLG (148802) and H902MPLGE (148803).</t>
    <phoneticPr fontId="30" type="noConversion"/>
  </si>
  <si>
    <t>Added H907CGUD (148792).</t>
    <phoneticPr fontId="30" type="noConversion"/>
  </si>
  <si>
    <t>Added H907MPLB (148798).</t>
    <phoneticPr fontId="30" type="noConversion"/>
  </si>
  <si>
    <t>Added H901MPSD (148506).</t>
    <phoneticPr fontId="30" type="noConversion"/>
  </si>
  <si>
    <t xml:space="preserve">Added bnameH907CIUA (148724). </t>
  </si>
  <si>
    <t xml:space="preserve">Added H907CIUA (148724). </t>
    <phoneticPr fontId="30" type="noConversion"/>
  </si>
  <si>
    <t>First Updated Version</t>
    <phoneticPr fontId="11" type="noConversion"/>
  </si>
  <si>
    <t>Change Type</t>
    <phoneticPr fontId="11" type="noConversion"/>
  </si>
  <si>
    <t>Change Description</t>
    <phoneticPr fontId="11" type="noConversion"/>
  </si>
  <si>
    <t>Reason for Change</t>
    <phoneticPr fontId="11" type="noConversion"/>
  </si>
  <si>
    <t>Node hwExtSrvFlowVlanid is added to the service flow attribute change trap.</t>
    <phoneticPr fontId="11" type="noConversion"/>
  </si>
  <si>
    <t xml:space="preserve">The SVLAN of a service flow can be modified. </t>
    <phoneticPr fontId="11" type="noConversion"/>
  </si>
  <si>
    <t>V100R022C10SPC010</t>
    <phoneticPr fontId="11" type="noConversion"/>
  </si>
  <si>
    <t>V100R022C10SPC010</t>
    <phoneticPr fontId="13" type="noConversion"/>
  </si>
  <si>
    <t>Cancel the line feed in the double quotation marks after the must statement.</t>
  </si>
  <si>
    <t>Syntax errors may occur when the NSO controller is interconnected.</t>
  </si>
  <si>
    <t>The double quotation marks and single quotation marks in the must statement are incorrectly used.</t>
  </si>
  <si>
    <t>The mandatory constraint on the key value is deleted from the status information.</t>
  </si>
  <si>
    <t>The YANG interface for obtaining the index of an idle flow is added.</t>
  </si>
  <si>
    <t>The node range is changed from [1,4] to [1,8].</t>
    <phoneticPr fontId="13" type="noConversion"/>
  </si>
  <si>
    <t>The node range is changed.</t>
    <phoneticPr fontId="13" type="noConversion"/>
  </si>
  <si>
    <t>An event is sent based on the replacement result after a new board is automatically replaced.</t>
    <phoneticPr fontId="11" type="noConversion"/>
  </si>
  <si>
    <t>Device management</t>
    <phoneticPr fontId="13" type="noConversion"/>
  </si>
  <si>
    <t>An event is sent based on the replacement result after a new board is automatically replaced.</t>
    <phoneticPr fontId="11" type="noConversion"/>
  </si>
  <si>
    <t>The fan in-position status can be queried.</t>
    <phoneticPr fontId="13" type="noConversion"/>
  </si>
  <si>
    <t>Device management</t>
    <phoneticPr fontId="13" type="noConversion"/>
  </si>
  <si>
    <t>The current of fans, boards, and ports can be queried.</t>
    <phoneticPr fontId="17" type="noConversion"/>
  </si>
  <si>
    <t>The voltage of fans, boards, and ports can be queried.</t>
    <phoneticPr fontId="17" type="noConversion"/>
  </si>
  <si>
    <t>The energy-saving mode can be queried.</t>
    <phoneticPr fontId="17" type="noConversion"/>
  </si>
  <si>
    <t>Enable or disable entity energy saving.</t>
    <phoneticPr fontId="17" type="noConversion"/>
  </si>
  <si>
    <t>The 40GE optical port type eth-sub-type-40ge-opt is added.</t>
    <phoneticPr fontId="13" type="noConversion"/>
  </si>
  <si>
    <t>Fault management</t>
    <phoneticPr fontId="23" type="noConversion"/>
  </si>
  <si>
    <t>Ping and Tracert</t>
  </si>
  <si>
    <t>IP basics</t>
  </si>
  <si>
    <t>Device management</t>
    <phoneticPr fontId="13" type="noConversion"/>
  </si>
  <si>
    <t>Whether Affecting Upgrade</t>
  </si>
  <si>
    <t>First Updated Version</t>
    <phoneticPr fontId="13" type="noConversion"/>
  </si>
  <si>
    <t>Related Feature</t>
  </si>
  <si>
    <t>Object</t>
  </si>
  <si>
    <t>Change Type</t>
  </si>
  <si>
    <t>Change Description</t>
  </si>
  <si>
    <t>Reason for Change</t>
  </si>
  <si>
    <t>Whether Affecting Upgrade</t>
  </si>
  <si>
    <t>Change Impact</t>
  </si>
  <si>
    <t>Device management</t>
    <phoneticPr fontId="13" type="noConversion"/>
  </si>
  <si>
    <t>Originally, only power boards are supported. Now, fan boards and ports are supported.</t>
    <phoneticPr fontId="17" type="noConversion"/>
  </si>
  <si>
    <t>The power consumption of fans, boards, and ports can be queried.</t>
    <phoneticPr fontId="17" type="noConversion"/>
  </si>
  <si>
    <t>The energy-saving status can be queried.</t>
    <phoneticPr fontId="17" type="noConversion"/>
  </si>
  <si>
    <t>Added a parameter for querying the energy-saving mode.</t>
    <phoneticPr fontId="17" type="noConversion"/>
  </si>
  <si>
    <t>The entity energy-saving information is reported, and the saved power consumption can be queried.</t>
    <phoneticPr fontId="17" type="noConversion"/>
  </si>
  <si>
    <t>The enumerated value 40GE is added.</t>
    <phoneticPr fontId="13" type="noConversion"/>
  </si>
  <si>
    <r>
      <rPr>
        <sz val="12"/>
        <color indexed="63"/>
        <rFont val="Arial"/>
        <family val="2"/>
      </rPr>
      <t>After the upgrade, no security risk alarm is reported to the NMS.</t>
    </r>
    <phoneticPr fontId="23" type="noConversion"/>
  </si>
  <si>
    <t>Device management</t>
    <phoneticPr fontId="13" type="noConversion"/>
  </si>
  <si>
    <t>Device management</t>
    <phoneticPr fontId="13" type="noConversion"/>
  </si>
  <si>
    <t>The node type is changed from ipv4 to union.</t>
    <phoneticPr fontId="28" type="noConversion"/>
  </si>
  <si>
    <t>V100R022C10SPC010</t>
    <phoneticPr fontId="13" type="noConversion"/>
  </si>
  <si>
    <t>Modified YANG File</t>
  </si>
  <si>
    <t>Error Description</t>
  </si>
  <si>
    <t>IP address detection</t>
    <phoneticPr fontId="11" type="noConversion"/>
  </si>
  <si>
    <t>IP address detection</t>
    <phoneticPr fontId="11" type="noConversion"/>
  </si>
  <si>
    <t>IP address detection</t>
    <phoneticPr fontId="11" type="noConversion"/>
  </si>
  <si>
    <t xml:space="preserve">Details the changes that were made to the modified items.
In the "Alarm and Event" sheet, changes of alarm name, alarm type, alarm severity, and alarm parameters and change between alarms and events are input. 
In the "MIB" sheet, change description includes changes of node names, access rights, value range, default value, value type, and parameter unit.
In the "Trap" sheet, change description includes changes of the trap type, level, and parameter.
In the "Command" sheet, this field is not listed because detailed changes are described in "Command Format Change", "Parameter Value Change", and "Prompt Change". </t>
    <phoneticPr fontId="13" type="noConversion"/>
  </si>
  <si>
    <t>V100R022C10SPC010</t>
    <phoneticPr fontId="13" type="noConversion"/>
  </si>
  <si>
    <t>New</t>
  </si>
  <si>
    <t>N/A</t>
  </si>
  <si>
    <t>N/A</t>
  </si>
  <si>
    <t>N/A</t>
  </si>
  <si>
    <t>N/A</t>
  </si>
  <si>
    <t>Y</t>
  </si>
  <si>
    <t>N/A</t>
  </si>
  <si>
    <t>V100R022C10SPC010</t>
    <phoneticPr fontId="13" type="noConversion"/>
  </si>
  <si>
    <t>New</t>
  </si>
  <si>
    <t>N/A</t>
  </si>
  <si>
    <t>N/A</t>
  </si>
  <si>
    <t>N/A</t>
  </si>
  <si>
    <t>N/A</t>
  </si>
  <si>
    <t>Y</t>
  </si>
  <si>
    <t>N/A</t>
  </si>
  <si>
    <t>V100R022C10SPC010</t>
    <phoneticPr fontId="13" type="noConversion"/>
  </si>
  <si>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</si>
  <si>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</si>
  <si>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</si>
  <si>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</si>
  <si>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</si>
  <si>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</si>
  <si>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</si>
  <si>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</si>
  <si>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</si>
  <si>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</si>
  <si>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</si>
  <si>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</si>
  <si>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</si>
  <si>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</si>
  <si>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</si>
  <si>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</si>
  <si>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</si>
  <si>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</si>
  <si>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</si>
  <si>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</si>
  <si>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</si>
  <si>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</si>
  <si>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</si>
  <si>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</si>
  <si>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</si>
  <si>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</si>
  <si>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</si>
  <si>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</si>
  <si>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</si>
  <si>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</si>
  <si>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</si>
  <si>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</si>
  <si>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</si>
  <si>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</si>
  <si>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</si>
  <si>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</si>
  <si>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</si>
  <si>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</si>
  <si>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</si>
  <si>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</si>
  <si>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</si>
  <si>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</si>
  <si>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</si>
  <si>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</si>
  <si>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</si>
  <si>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</si>
  <si>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</si>
  <si>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</si>
  <si>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</si>
  <si>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</si>
  <si>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</si>
  <si>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</si>
  <si>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</si>
  <si>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</si>
  <si>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</si>
  <si>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</si>
  <si>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</si>
  <si>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</si>
  <si>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</si>
  <si>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</si>
  <si>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</si>
  <si>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</si>
  <si>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</si>
  <si>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</si>
  <si>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</si>
  <si>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</si>
  <si>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</si>
  <si>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</si>
  <si>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</si>
  <si>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</si>
  <si>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</si>
  <si>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Modified</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</si>
  <si>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</si>
  <si>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</si>
  <si>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</si>
  <si>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</si>
  <si>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</si>
  <si>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</si>
  <si>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</si>
  <si>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</si>
  <si>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</si>
  <si>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</si>
  <si>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</si>
  <si>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</si>
  <si>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</si>
  <si>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</si>
  <si>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</si>
  <si>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</si>
  <si>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</si>
  <si>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</si>
  <si>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</si>
  <si>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</si>
  <si>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</si>
  <si>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</si>
  <si>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</si>
  <si>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</si>
  <si>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PORTAL</t>
  </si>
  <si>
    <t>New</t>
  </si>
  <si>
    <t>N/A</t>
  </si>
  <si>
    <t>N/A</t>
  </si>
  <si>
    <t>N/A</t>
  </si>
  <si>
    <t>N/A</t>
  </si>
  <si>
    <t>N</t>
  </si>
  <si>
    <t>N/A</t>
  </si>
  <si>
    <t>V100R022C10SPC010</t>
    <phoneticPr fontId="13" type="noConversion"/>
  </si>
  <si>
    <t>Modified</t>
  </si>
  <si>
    <t>N/A</t>
  </si>
  <si>
    <t>N/A</t>
  </si>
  <si>
    <t>N</t>
  </si>
  <si>
    <t>N/A</t>
  </si>
  <si>
    <t>N/A</t>
  </si>
  <si>
    <t>V100R022C10SPC010</t>
    <phoneticPr fontId="13" type="noConversion"/>
  </si>
  <si>
    <t>New</t>
  </si>
  <si>
    <t>N/A</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</si>
  <si>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</si>
  <si>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</si>
  <si>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</si>
  <si>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</si>
  <si>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</si>
  <si>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</si>
  <si>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</si>
  <si>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</si>
  <si>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</si>
  <si>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</si>
  <si>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</si>
  <si>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</si>
  <si>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</si>
  <si>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</si>
  <si>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</si>
  <si>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</si>
  <si>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</si>
  <si>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Modified</t>
  </si>
  <si>
    <t>Y</t>
    <phoneticPr fontId="13" type="noConversion"/>
  </si>
  <si>
    <t>N</t>
  </si>
  <si>
    <t>N/A</t>
  </si>
  <si>
    <t>N/A</t>
  </si>
  <si>
    <t>V100R022C10SPC010</t>
    <phoneticPr fontId="13" type="noConversion"/>
  </si>
  <si>
    <t>L2QOS</t>
    <phoneticPr fontId="13" type="noConversion"/>
  </si>
  <si>
    <t>Modified</t>
  </si>
  <si>
    <t>N/A</t>
    <phoneticPr fontId="13" type="noConversion"/>
  </si>
  <si>
    <t>Y</t>
    <phoneticPr fontId="13" type="noConversion"/>
  </si>
  <si>
    <t>N/A</t>
    <phoneticPr fontId="13" type="noConversion"/>
  </si>
  <si>
    <t>N</t>
  </si>
  <si>
    <t>N/A</t>
  </si>
  <si>
    <t>N/A</t>
  </si>
  <si>
    <t>V100R022C10SPC010</t>
    <phoneticPr fontId="13" type="noConversion"/>
  </si>
  <si>
    <t>L2QOS</t>
    <phoneticPr fontId="13" type="noConversion"/>
  </si>
  <si>
    <t>Modified</t>
  </si>
  <si>
    <t>N/A</t>
    <phoneticPr fontId="13" type="noConversion"/>
  </si>
  <si>
    <t>Y</t>
    <phoneticPr fontId="13" type="noConversion"/>
  </si>
  <si>
    <t>N/A</t>
    <phoneticPr fontId="13" type="noConversion"/>
  </si>
  <si>
    <t>N</t>
  </si>
  <si>
    <t>N/A</t>
  </si>
  <si>
    <t>N/A</t>
  </si>
  <si>
    <t>V100R022C10SPC010</t>
    <phoneticPr fontId="13" type="noConversion"/>
  </si>
  <si>
    <t>New</t>
  </si>
  <si>
    <t>N/A</t>
  </si>
  <si>
    <t>N/A</t>
  </si>
  <si>
    <t>N/A</t>
  </si>
  <si>
    <t>N/A</t>
  </si>
  <si>
    <t>V100R022C10SPC010</t>
    <phoneticPr fontId="13" type="noConversion"/>
  </si>
  <si>
    <t>New</t>
  </si>
  <si>
    <t>N/A</t>
  </si>
  <si>
    <t>N/A</t>
  </si>
  <si>
    <t>N/A</t>
  </si>
  <si>
    <t>N/A</t>
  </si>
  <si>
    <t>N</t>
  </si>
  <si>
    <t>N/A</t>
  </si>
  <si>
    <t>V100R022C10SPC010</t>
    <phoneticPr fontId="13" type="noConversion"/>
  </si>
  <si>
    <t>IP address detection</t>
    <phoneticPr fontId="14" type="noConversion"/>
  </si>
  <si>
    <t>New</t>
  </si>
  <si>
    <t>N/A</t>
  </si>
  <si>
    <t>N/A</t>
  </si>
  <si>
    <t>N/A</t>
  </si>
  <si>
    <t>N/A</t>
  </si>
  <si>
    <t>N/A</t>
  </si>
  <si>
    <t>V100R022C10SPC010</t>
    <phoneticPr fontId="13" type="noConversion"/>
  </si>
  <si>
    <t>IP address detection</t>
    <phoneticPr fontId="14" type="noConversion"/>
  </si>
  <si>
    <t>New</t>
  </si>
  <si>
    <t>N/A</t>
  </si>
  <si>
    <t>N/A</t>
  </si>
  <si>
    <t>N/A</t>
  </si>
  <si>
    <t>N/A</t>
  </si>
  <si>
    <t>N</t>
    <phoneticPr fontId="14" type="noConversion"/>
  </si>
  <si>
    <t>N/A</t>
  </si>
  <si>
    <t>V100R022C10SPC010</t>
    <phoneticPr fontId="13" type="noConversion"/>
  </si>
  <si>
    <t>XPON</t>
  </si>
  <si>
    <t>Modified</t>
  </si>
  <si>
    <t>N/A</t>
  </si>
  <si>
    <t>N/A</t>
  </si>
  <si>
    <t>Y</t>
  </si>
  <si>
    <t>V100R022C10SPC010</t>
    <phoneticPr fontId="13" type="noConversion"/>
  </si>
  <si>
    <t>XPON</t>
  </si>
  <si>
    <t>Modified</t>
  </si>
  <si>
    <t>N/A</t>
  </si>
  <si>
    <t>N/A</t>
  </si>
  <si>
    <t>Y</t>
  </si>
  <si>
    <t>N/A</t>
  </si>
  <si>
    <t>V100R022C10SPC010</t>
    <phoneticPr fontId="13" type="noConversion"/>
  </si>
  <si>
    <t>XPON</t>
  </si>
  <si>
    <t>Modified</t>
  </si>
  <si>
    <t>N/A</t>
  </si>
  <si>
    <t>N/A</t>
  </si>
  <si>
    <t>eth ont-portlist is changed to an optional item.</t>
    <phoneticPr fontId="13" type="noConversion"/>
  </si>
  <si>
    <t>Y</t>
  </si>
  <si>
    <t>N/A</t>
  </si>
  <si>
    <t>N/A</t>
  </si>
  <si>
    <t>V100R022C10SPC010</t>
    <phoneticPr fontId="13" type="noConversion"/>
  </si>
  <si>
    <t>XPON</t>
  </si>
  <si>
    <t>Modified</t>
  </si>
  <si>
    <t>N/A</t>
  </si>
  <si>
    <t>N/A</t>
  </si>
  <si>
    <t>eth ont-portlist is changed to an optional item.</t>
    <phoneticPr fontId="13" type="noConversion"/>
  </si>
  <si>
    <t>Y</t>
  </si>
  <si>
    <t>N/A</t>
  </si>
  <si>
    <t>N/A</t>
  </si>
  <si>
    <t>V100R022C10SPC010</t>
    <phoneticPr fontId="13" type="noConversion"/>
  </si>
  <si>
    <t>XPON</t>
  </si>
  <si>
    <t>Modified</t>
  </si>
  <si>
    <t>N/A</t>
  </si>
  <si>
    <t>N/A</t>
  </si>
  <si>
    <t>Y</t>
  </si>
  <si>
    <t>N/A</t>
  </si>
  <si>
    <t>V100R022C10SPC010</t>
    <phoneticPr fontId="13" type="noConversion"/>
  </si>
  <si>
    <t>Modified</t>
  </si>
  <si>
    <t>N/A</t>
  </si>
  <si>
    <t>N</t>
  </si>
  <si>
    <t>N/A</t>
  </si>
  <si>
    <t>N/A</t>
  </si>
  <si>
    <t>V100R022C10SPC010</t>
    <phoneticPr fontId="13" type="noConversion"/>
  </si>
  <si>
    <t>Modified</t>
  </si>
  <si>
    <t>N/A</t>
  </si>
  <si>
    <t>N</t>
  </si>
  <si>
    <t>N/A</t>
  </si>
  <si>
    <t>N/A</t>
  </si>
  <si>
    <t>V100R022C10SPC010</t>
    <phoneticPr fontId="13" type="noConversion"/>
  </si>
  <si>
    <t>New</t>
  </si>
  <si>
    <t>N/A</t>
  </si>
  <si>
    <t>N/A</t>
  </si>
  <si>
    <t>N/A</t>
  </si>
  <si>
    <t>Y</t>
  </si>
  <si>
    <t>N/A</t>
  </si>
  <si>
    <t>V100R022C10SPC010</t>
    <phoneticPr fontId="13" type="noConversion"/>
  </si>
  <si>
    <t>Device management</t>
  </si>
  <si>
    <t>New</t>
  </si>
  <si>
    <t>N/A</t>
  </si>
  <si>
    <t>N/A</t>
  </si>
  <si>
    <t>N/A</t>
  </si>
  <si>
    <t>N</t>
    <phoneticPr fontId="13" type="noConversion"/>
  </si>
  <si>
    <t>N/A</t>
  </si>
  <si>
    <t>N/A</t>
  </si>
  <si>
    <t>V100R022C10SPC010</t>
    <phoneticPr fontId="13" type="noConversion"/>
  </si>
  <si>
    <t>New</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</si>
  <si>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</si>
  <si>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</si>
  <si>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</si>
  <si>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</si>
  <si>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</si>
  <si>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</si>
  <si>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</si>
  <si>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</si>
  <si>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</si>
  <si>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</si>
  <si>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</si>
  <si>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</si>
  <si>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</si>
  <si>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</si>
  <si>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</si>
  <si>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</si>
  <si>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</si>
  <si>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</si>
  <si>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</si>
  <si>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</si>
  <si>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</si>
  <si>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</si>
  <si>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</si>
  <si>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</si>
  <si>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</si>
  <si>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</si>
  <si>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</si>
  <si>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</si>
  <si>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</si>
  <si>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</si>
  <si>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</si>
  <si>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</si>
  <si>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</si>
  <si>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</si>
  <si>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</si>
  <si>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</si>
  <si>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</si>
  <si>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</si>
  <si>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</si>
  <si>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</si>
  <si>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</si>
  <si>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</si>
  <si>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</si>
  <si>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</si>
  <si>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</si>
  <si>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</si>
  <si>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</si>
  <si>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</si>
  <si>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</si>
  <si>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</si>
  <si>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</si>
  <si>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</si>
  <si>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</si>
  <si>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</si>
  <si>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</si>
  <si>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</si>
  <si>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</si>
  <si>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Device management</t>
  </si>
  <si>
    <t>New</t>
  </si>
  <si>
    <t>NA</t>
  </si>
  <si>
    <t>N/A</t>
  </si>
  <si>
    <t>N/A</t>
  </si>
  <si>
    <t>N/A</t>
  </si>
  <si>
    <t>N</t>
  </si>
  <si>
    <t>N/A</t>
  </si>
  <si>
    <t>N/A</t>
  </si>
  <si>
    <t>V100R022C10SPC010</t>
    <phoneticPr fontId="13" type="noConversion"/>
  </si>
  <si>
    <t>Device management</t>
  </si>
  <si>
    <t>Modified</t>
  </si>
  <si>
    <t>NA</t>
  </si>
  <si>
    <t>N/A</t>
  </si>
  <si>
    <t>N</t>
  </si>
  <si>
    <t>N/A</t>
    <phoneticPr fontId="13" type="noConversion"/>
  </si>
  <si>
    <t>N/A</t>
  </si>
  <si>
    <t>V100R022C10SPC010</t>
    <phoneticPr fontId="13" type="noConversion"/>
  </si>
  <si>
    <t>New</t>
  </si>
  <si>
    <t>N/A</t>
    <phoneticPr fontId="11" type="noConversion"/>
  </si>
  <si>
    <t>N/A</t>
    <phoneticPr fontId="11" type="noConversion"/>
  </si>
  <si>
    <t>N/A</t>
  </si>
  <si>
    <t>N/A</t>
  </si>
  <si>
    <t>V100R022C10SPC010</t>
    <phoneticPr fontId="13" type="noConversion"/>
  </si>
  <si>
    <t>AGG</t>
    <phoneticPr fontId="11" type="noConversion"/>
  </si>
  <si>
    <t>New</t>
  </si>
  <si>
    <t>N/A</t>
    <phoneticPr fontId="11" type="noConversion"/>
  </si>
  <si>
    <t>N/A</t>
    <phoneticPr fontId="11" type="noConversion"/>
  </si>
  <si>
    <t>N/A</t>
  </si>
  <si>
    <t>N/A</t>
  </si>
  <si>
    <t>V100R022C10SPC010</t>
    <phoneticPr fontId="13" type="noConversion"/>
  </si>
  <si>
    <t>PORTAL</t>
    <phoneticPr fontId="13" type="noConversion"/>
  </si>
  <si>
    <t>N/A</t>
  </si>
  <si>
    <t>N/A</t>
    <phoneticPr fontId="13" type="noConversion"/>
  </si>
  <si>
    <t>N/A</t>
    <phoneticPr fontId="13" type="noConversion"/>
  </si>
  <si>
    <t>V100R022C10SPC010</t>
    <phoneticPr fontId="13" type="noConversion"/>
  </si>
  <si>
    <t>PORTAL</t>
    <phoneticPr fontId="13" type="noConversion"/>
  </si>
  <si>
    <t>Modified</t>
  </si>
  <si>
    <t>N/A</t>
    <phoneticPr fontId="13" type="noConversion"/>
  </si>
  <si>
    <t>N/A</t>
    <phoneticPr fontId="13" type="noConversion"/>
  </si>
  <si>
    <t>N/A</t>
    <phoneticPr fontId="13" type="noConversion"/>
  </si>
  <si>
    <t>V100R022C10SPC010</t>
    <phoneticPr fontId="13" type="noConversion"/>
  </si>
  <si>
    <t>XPON</t>
  </si>
  <si>
    <t>Modified</t>
  </si>
  <si>
    <t>N/A</t>
  </si>
  <si>
    <t>N/A</t>
  </si>
  <si>
    <t>Y</t>
  </si>
  <si>
    <t>N/A</t>
  </si>
  <si>
    <t>V100R022C10SPC010</t>
    <phoneticPr fontId="13" type="noConversion"/>
  </si>
  <si>
    <t>XPON</t>
  </si>
  <si>
    <t>Modified</t>
  </si>
  <si>
    <t>N/A</t>
  </si>
  <si>
    <t>N/A</t>
  </si>
  <si>
    <t>Y</t>
  </si>
  <si>
    <t>N/A</t>
  </si>
  <si>
    <t>V100R022C10SPC010</t>
    <phoneticPr fontId="13" type="noConversion"/>
  </si>
  <si>
    <t>XPON</t>
  </si>
  <si>
    <t>Modified</t>
  </si>
  <si>
    <t>N/A</t>
  </si>
  <si>
    <t>N/A</t>
  </si>
  <si>
    <t>Y</t>
  </si>
  <si>
    <t>N/A</t>
  </si>
  <si>
    <t>V100R022C10SPC010</t>
    <phoneticPr fontId="13" type="noConversion"/>
  </si>
  <si>
    <t>XPON</t>
  </si>
  <si>
    <t>Modified</t>
  </si>
  <si>
    <t>N/A</t>
  </si>
  <si>
    <t>N/A</t>
  </si>
  <si>
    <t>N/A</t>
  </si>
  <si>
    <t>Y</t>
  </si>
  <si>
    <t>N/A</t>
  </si>
  <si>
    <t>V100R022C10SPC010</t>
    <phoneticPr fontId="13" type="noConversion"/>
  </si>
  <si>
    <t>Optical module management</t>
  </si>
  <si>
    <t>Modified</t>
  </si>
  <si>
    <t>N/A</t>
  </si>
  <si>
    <t>N/A</t>
  </si>
  <si>
    <t>N/A</t>
  </si>
  <si>
    <t>Y</t>
  </si>
  <si>
    <t>N/A</t>
  </si>
  <si>
    <t>V100R022C10SPC010</t>
    <phoneticPr fontId="13" type="noConversion"/>
  </si>
  <si>
    <t>XPON</t>
  </si>
  <si>
    <t>Modified</t>
  </si>
  <si>
    <t>N/A</t>
  </si>
  <si>
    <t>N/A</t>
  </si>
  <si>
    <t>Y</t>
  </si>
  <si>
    <t>ONT-level Layer 2 isolation is added for querying service profiles and ONT information.</t>
  </si>
  <si>
    <t>V100R022C10SPC010</t>
    <phoneticPr fontId="13" type="noConversion"/>
  </si>
  <si>
    <t>Modified</t>
  </si>
  <si>
    <t>N/A</t>
  </si>
  <si>
    <t>N/A</t>
  </si>
  <si>
    <t>Y</t>
  </si>
  <si>
    <t>N/A</t>
  </si>
  <si>
    <t>NA</t>
  </si>
  <si>
    <t>V100R022C10SPC010</t>
    <phoneticPr fontId="13" type="noConversion"/>
  </si>
  <si>
    <t>Modified</t>
  </si>
  <si>
    <t>N/A</t>
  </si>
  <si>
    <t>N/A</t>
  </si>
  <si>
    <t xml:space="preserve">The multicast CAC bandwidth can be controlled based on the channel type. 
The original channel CAC bandwidth function is not changed. </t>
  </si>
  <si>
    <t>Y</t>
  </si>
  <si>
    <t>N/A</t>
  </si>
  <si>
    <t>NA</t>
  </si>
  <si>
    <t>V100R022C10SPC010</t>
    <phoneticPr fontId="13" type="noConversion"/>
  </si>
  <si>
    <t>Modified</t>
  </si>
  <si>
    <t>N/A</t>
  </si>
  <si>
    <t>N/A</t>
  </si>
  <si>
    <t xml:space="preserve">The multicast CAC bandwidth can be controlled based on the channel type. 
The original channel CAC bandwidth function is not changed. </t>
  </si>
  <si>
    <t>Y</t>
  </si>
  <si>
    <t>N/A</t>
  </si>
  <si>
    <t>NA</t>
  </si>
  <si>
    <t>V100R022C10SPC010</t>
    <phoneticPr fontId="13" type="noConversion"/>
  </si>
  <si>
    <t>Modified</t>
  </si>
  <si>
    <t>N/A</t>
  </si>
  <si>
    <t>N/A</t>
  </si>
  <si>
    <t>N</t>
  </si>
  <si>
    <t>N/A</t>
  </si>
  <si>
    <t>N/A</t>
  </si>
  <si>
    <t>V100R022C10SPC010</t>
    <phoneticPr fontId="13" type="noConversion"/>
  </si>
  <si>
    <t>Modified</t>
  </si>
  <si>
    <t>N/A</t>
  </si>
  <si>
    <t>N/A</t>
  </si>
  <si>
    <t>Y</t>
  </si>
  <si>
    <t>N/A</t>
  </si>
  <si>
    <t>V100R022C10SPC010</t>
    <phoneticPr fontId="13" type="noConversion"/>
  </si>
  <si>
    <t>Modified</t>
  </si>
  <si>
    <t>N/A</t>
  </si>
  <si>
    <t>N/A</t>
  </si>
  <si>
    <t>N</t>
  </si>
  <si>
    <t>N/A</t>
  </si>
  <si>
    <t>V100R022C10SPC010</t>
    <phoneticPr fontId="13" type="noConversion"/>
  </si>
  <si>
    <t>New</t>
  </si>
  <si>
    <t>N/A</t>
    <phoneticPr fontId="11" type="noConversion"/>
  </si>
  <si>
    <t>N/A</t>
    <phoneticPr fontId="11" type="noConversion"/>
  </si>
  <si>
    <t>N/A</t>
    <phoneticPr fontId="11" type="noConversion"/>
  </si>
  <si>
    <t>N/A</t>
    <phoneticPr fontId="11" type="noConversion"/>
  </si>
  <si>
    <t>N</t>
    <phoneticPr fontId="13" type="noConversion"/>
  </si>
  <si>
    <t>N/A</t>
    <phoneticPr fontId="11" type="noConversion"/>
  </si>
  <si>
    <t>N/A</t>
    <phoneticPr fontId="11" type="noConversion"/>
  </si>
  <si>
    <t>V100R022C10SPC010</t>
    <phoneticPr fontId="13" type="noConversion"/>
  </si>
  <si>
    <t>Modified</t>
  </si>
  <si>
    <t>N/A</t>
    <phoneticPr fontId="11" type="noConversion"/>
  </si>
  <si>
    <t>Y</t>
    <phoneticPr fontId="13" type="noConversion"/>
  </si>
  <si>
    <t>N/A</t>
    <phoneticPr fontId="11" type="noConversion"/>
  </si>
  <si>
    <t>N/A</t>
    <phoneticPr fontId="11" type="noConversion"/>
  </si>
  <si>
    <t>V100R022C10SPC010</t>
    <phoneticPr fontId="13" type="noConversion"/>
  </si>
  <si>
    <t>New</t>
  </si>
  <si>
    <t>N/A</t>
  </si>
  <si>
    <t>N/A</t>
  </si>
  <si>
    <t>N/A</t>
  </si>
  <si>
    <t>N/A</t>
  </si>
  <si>
    <t>N</t>
  </si>
  <si>
    <t>N/A</t>
  </si>
  <si>
    <t>N/A</t>
    <phoneticPr fontId="11" type="noConversion"/>
  </si>
  <si>
    <t>V100R022C10SPC010</t>
    <phoneticPr fontId="13" type="noConversion"/>
  </si>
  <si>
    <t>XPON</t>
    <phoneticPr fontId="13" type="noConversion"/>
  </si>
  <si>
    <t>New</t>
  </si>
  <si>
    <t>N/A</t>
  </si>
  <si>
    <t>N/A</t>
  </si>
  <si>
    <t>N/A</t>
  </si>
  <si>
    <t>N/A</t>
  </si>
  <si>
    <t>N</t>
  </si>
  <si>
    <t>N/A</t>
  </si>
  <si>
    <t>N/A</t>
    <phoneticPr fontId="11" type="noConversion"/>
  </si>
  <si>
    <t>V100R022C10SPC010</t>
    <phoneticPr fontId="13" type="noConversion"/>
  </si>
  <si>
    <t>XPON</t>
    <phoneticPr fontId="13" type="noConversion"/>
  </si>
  <si>
    <t>New</t>
  </si>
  <si>
    <t>N/A</t>
  </si>
  <si>
    <t>N/A</t>
  </si>
  <si>
    <t>N/A</t>
  </si>
  <si>
    <t>N/A</t>
  </si>
  <si>
    <t>N</t>
  </si>
  <si>
    <t>N/A</t>
  </si>
  <si>
    <t>N/A</t>
    <phoneticPr fontId="11" type="noConversion"/>
  </si>
  <si>
    <t>V100R022C10SPC010</t>
    <phoneticPr fontId="13" type="noConversion"/>
  </si>
  <si>
    <t>Modified</t>
  </si>
  <si>
    <t>N/A</t>
  </si>
  <si>
    <t>N/A</t>
  </si>
  <si>
    <t>Y</t>
  </si>
  <si>
    <t>N/A</t>
  </si>
  <si>
    <t>V100R022C10SPC010</t>
    <phoneticPr fontId="13" type="noConversion"/>
  </si>
  <si>
    <t>N/A</t>
  </si>
  <si>
    <t>N/A</t>
  </si>
  <si>
    <t>N/A</t>
  </si>
  <si>
    <t>N</t>
    <phoneticPr fontId="11" type="noConversion"/>
  </si>
  <si>
    <t>V100R022C10SPC010</t>
    <phoneticPr fontId="13" type="noConversion"/>
  </si>
  <si>
    <t>XPON</t>
    <phoneticPr fontId="11" type="noConversion"/>
  </si>
  <si>
    <t>New</t>
    <phoneticPr fontId="11" type="noConversion"/>
  </si>
  <si>
    <t>N/A</t>
  </si>
  <si>
    <t>N/A</t>
  </si>
  <si>
    <t>N/A</t>
  </si>
  <si>
    <t>N</t>
    <phoneticPr fontId="11" type="noConversion"/>
  </si>
  <si>
    <t>N</t>
    <phoneticPr fontId="11" type="noConversion"/>
  </si>
  <si>
    <t>V100R022C10SPC010</t>
    <phoneticPr fontId="13" type="noConversion"/>
  </si>
  <si>
    <t>XPON</t>
    <phoneticPr fontId="11" type="noConversion"/>
  </si>
  <si>
    <t>New</t>
    <phoneticPr fontId="11" type="noConversion"/>
  </si>
  <si>
    <t>N/A</t>
  </si>
  <si>
    <t>N/A</t>
  </si>
  <si>
    <t>N/A</t>
  </si>
  <si>
    <t>N</t>
    <phoneticPr fontId="11" type="noConversion"/>
  </si>
  <si>
    <t>N</t>
    <phoneticPr fontId="11" type="noConversion"/>
  </si>
  <si>
    <t>V100R022C10SPC010</t>
    <phoneticPr fontId="13" type="noConversion"/>
  </si>
  <si>
    <t>XPON</t>
  </si>
  <si>
    <t>Modified</t>
  </si>
  <si>
    <t>N/A</t>
  </si>
  <si>
    <t>N/A</t>
  </si>
  <si>
    <t>Y</t>
  </si>
  <si>
    <t>N/A</t>
  </si>
  <si>
    <t>V100R022C10SPC010</t>
    <phoneticPr fontId="13" type="noConversion"/>
  </si>
  <si>
    <t>XPON</t>
  </si>
  <si>
    <t>Modified</t>
  </si>
  <si>
    <t>N/A</t>
  </si>
  <si>
    <t>N/A</t>
  </si>
  <si>
    <t>Y</t>
  </si>
  <si>
    <t xml:space="preserve">Users can configure the authentication mode, prefix, protection group parameters, and policy aging time. </t>
  </si>
  <si>
    <t>N/A</t>
  </si>
  <si>
    <t>V100R022C10SPC010</t>
    <phoneticPr fontId="13" type="noConversion"/>
  </si>
  <si>
    <t>XPON</t>
  </si>
  <si>
    <t>Modified</t>
  </si>
  <si>
    <t>N/A</t>
  </si>
  <si>
    <t>N/A</t>
  </si>
  <si>
    <t>Match the authentication-free profile based on the LOID/PWD prefix of an ONU and perform authentication in LOID/PWD mode.
Different authentication-free profiles can be applied to different PON ports of the same ONU type.</t>
  </si>
  <si>
    <t>Y</t>
  </si>
  <si>
    <t xml:space="preserve">Users can configure the authentication mode, prefix, protection group parameters, and policy aging time. </t>
  </si>
  <si>
    <t>N/A</t>
  </si>
  <si>
    <t>V100R022C10SPC010</t>
    <phoneticPr fontId="13" type="noConversion"/>
  </si>
  <si>
    <t>XPON</t>
  </si>
  <si>
    <t>New</t>
  </si>
  <si>
    <t>N/A</t>
  </si>
  <si>
    <t>N/A</t>
  </si>
  <si>
    <t>N/A</t>
  </si>
  <si>
    <t>Y</t>
  </si>
  <si>
    <t xml:space="preserve">Users can configure the authentication mode, prefix, protection group parameters, and policy aging time. </t>
  </si>
  <si>
    <t>N/A</t>
  </si>
  <si>
    <t>V100R022C10SPC010</t>
    <phoneticPr fontId="13" type="noConversion"/>
  </si>
  <si>
    <t>XPON</t>
  </si>
  <si>
    <t>New</t>
  </si>
  <si>
    <t>N/A</t>
  </si>
  <si>
    <t>N/A</t>
  </si>
  <si>
    <t>N/A</t>
  </si>
  <si>
    <t>Y</t>
  </si>
  <si>
    <t xml:space="preserve">Users can configure the authentication mode, prefix, protection group parameters, and policy aging time. </t>
  </si>
  <si>
    <t>N/A</t>
  </si>
  <si>
    <t>V100R022C10SPC010</t>
    <phoneticPr fontId="13" type="noConversion"/>
  </si>
  <si>
    <t>XPON</t>
  </si>
  <si>
    <t>New</t>
  </si>
  <si>
    <t>N/A</t>
  </si>
  <si>
    <t>N/A</t>
  </si>
  <si>
    <t>N/A</t>
  </si>
  <si>
    <t>Y</t>
  </si>
  <si>
    <t xml:space="preserve">Users can configure the authentication mode, prefix, protection group parameters, and policy aging time. </t>
  </si>
  <si>
    <t>N/A</t>
  </si>
  <si>
    <t>V100R022C10SPC010</t>
    <phoneticPr fontId="13" type="noConversion"/>
  </si>
  <si>
    <t>XPON</t>
  </si>
  <si>
    <t>Modified</t>
  </si>
  <si>
    <t>N/A</t>
  </si>
  <si>
    <t>N/A</t>
    <phoneticPr fontId="11" type="noConversion"/>
  </si>
  <si>
    <t>N</t>
  </si>
  <si>
    <t>N/A</t>
  </si>
  <si>
    <t>V100R022C10SPC010</t>
    <phoneticPr fontId="13" type="noConversion"/>
  </si>
  <si>
    <t>New</t>
  </si>
  <si>
    <t>N/A</t>
  </si>
  <si>
    <t>N/A</t>
  </si>
  <si>
    <t>N/A</t>
  </si>
  <si>
    <t>N</t>
    <phoneticPr fontId="13" type="noConversion"/>
  </si>
  <si>
    <t>N/A</t>
    <phoneticPr fontId="11" type="noConversion"/>
  </si>
  <si>
    <t>N/A</t>
    <phoneticPr fontId="11" type="noConversion"/>
  </si>
  <si>
    <t>V100R022C10SPC010</t>
    <phoneticPr fontId="13" type="noConversion"/>
  </si>
  <si>
    <t>L2M</t>
    <phoneticPr fontId="13" type="noConversion"/>
  </si>
  <si>
    <t>New</t>
  </si>
  <si>
    <t>N/A</t>
  </si>
  <si>
    <t>N/A</t>
  </si>
  <si>
    <t>N/A</t>
  </si>
  <si>
    <t>N</t>
    <phoneticPr fontId="13" type="noConversion"/>
  </si>
  <si>
    <t>N/A</t>
    <phoneticPr fontId="11" type="noConversion"/>
  </si>
  <si>
    <t>N/A</t>
    <phoneticPr fontId="11" type="noConversion"/>
  </si>
  <si>
    <t>V100R022C10SPC010</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</si>
  <si>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</si>
  <si>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</si>
  <si>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</si>
  <si>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</si>
  <si>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</si>
  <si>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</si>
  <si>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</si>
  <si>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</si>
  <si>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</si>
  <si>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</si>
  <si>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N/A</t>
  </si>
  <si>
    <t>N/A</t>
  </si>
  <si>
    <t>N/A</t>
  </si>
  <si>
    <t>N/A</t>
    <phoneticPr fontId="11" type="noConversion"/>
  </si>
  <si>
    <t>N</t>
  </si>
  <si>
    <t>N/A</t>
  </si>
  <si>
    <t>N/A</t>
    <phoneticPr fontId="11" type="noConversion"/>
  </si>
  <si>
    <t>V100R022C10SPC010</t>
    <phoneticPr fontId="13" type="noConversion"/>
  </si>
  <si>
    <t>DHCP</t>
    <phoneticPr fontId="13" type="noConversion"/>
  </si>
  <si>
    <t>New</t>
    <phoneticPr fontId="13" type="noConversion"/>
  </si>
  <si>
    <t>N/A</t>
  </si>
  <si>
    <t>N/A</t>
  </si>
  <si>
    <t>N/A</t>
  </si>
  <si>
    <t>N/A</t>
    <phoneticPr fontId="11" type="noConversion"/>
  </si>
  <si>
    <t>N</t>
  </si>
  <si>
    <t>N/A</t>
  </si>
  <si>
    <t>N/A</t>
    <phoneticPr fontId="11" type="noConversion"/>
  </si>
  <si>
    <t>V100R022C10SPC010</t>
    <phoneticPr fontId="13" type="noConversion"/>
  </si>
  <si>
    <t>DHCP</t>
    <phoneticPr fontId="13" type="noConversion"/>
  </si>
  <si>
    <t>New</t>
    <phoneticPr fontId="13" type="noConversion"/>
  </si>
  <si>
    <t>N/A</t>
  </si>
  <si>
    <t>N/A</t>
  </si>
  <si>
    <t>N/A</t>
  </si>
  <si>
    <t>N/A</t>
    <phoneticPr fontId="11" type="noConversion"/>
  </si>
  <si>
    <t>N</t>
  </si>
  <si>
    <t>N/A</t>
  </si>
  <si>
    <t>N/A</t>
    <phoneticPr fontId="11" type="noConversion"/>
  </si>
  <si>
    <t>V100R022C10SPC010</t>
    <phoneticPr fontId="13" type="noConversion"/>
  </si>
  <si>
    <t>DHCP</t>
    <phoneticPr fontId="13" type="noConversion"/>
  </si>
  <si>
    <t>New</t>
    <phoneticPr fontId="13" type="noConversion"/>
  </si>
  <si>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</si>
  <si>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</si>
  <si>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</si>
  <si>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</si>
  <si>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</si>
  <si>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</si>
  <si>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</si>
  <si>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</si>
  <si>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</si>
  <si>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</si>
  <si>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</si>
  <si>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</si>
  <si>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</si>
  <si>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</si>
  <si>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</si>
  <si>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</si>
  <si>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</si>
  <si>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</si>
  <si>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</si>
  <si>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</si>
  <si>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</si>
  <si>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</si>
  <si>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</si>
  <si>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</si>
  <si>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</si>
  <si>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</si>
  <si>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</si>
  <si>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</si>
  <si>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</si>
  <si>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</si>
  <si>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</si>
  <si>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</si>
  <si>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</si>
  <si>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</si>
  <si>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</si>
  <si>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</si>
  <si>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</si>
  <si>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</si>
  <si>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</si>
  <si>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</si>
  <si>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</si>
  <si>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</si>
  <si>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</si>
  <si>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</si>
  <si>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</si>
  <si>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</si>
  <si>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</si>
  <si>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</si>
  <si>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</si>
  <si>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</si>
  <si>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</si>
  <si>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</si>
  <si>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</si>
  <si>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</si>
  <si>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</si>
  <si>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</si>
  <si>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</si>
  <si>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</si>
  <si>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</si>
  <si>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</si>
  <si>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</si>
  <si>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</si>
  <si>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</si>
  <si>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</si>
  <si>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</si>
  <si>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</si>
  <si>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</si>
  <si>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</si>
  <si>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</si>
  <si>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</si>
  <si>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</si>
  <si>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</si>
  <si>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</si>
  <si>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</si>
  <si>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</si>
  <si>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</si>
  <si>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</si>
  <si>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</si>
  <si>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</si>
  <si>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</si>
  <si>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</si>
  <si>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</si>
  <si>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</si>
  <si>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</si>
  <si>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</si>
  <si>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</si>
  <si>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</si>
  <si>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</si>
  <si>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DHCP</t>
    <phoneticPr fontId="13" type="noConversion"/>
  </si>
  <si>
    <t>New</t>
  </si>
  <si>
    <t>N/A</t>
  </si>
  <si>
    <t>N/A</t>
  </si>
  <si>
    <t>N/A</t>
  </si>
  <si>
    <t>N/A</t>
    <phoneticPr fontId="11" type="noConversion"/>
  </si>
  <si>
    <t>N</t>
  </si>
  <si>
    <t>N/A</t>
  </si>
  <si>
    <t>N/A</t>
    <phoneticPr fontId="11" type="noConversion"/>
  </si>
  <si>
    <t>V100R022C10SPC010</t>
    <phoneticPr fontId="13" type="noConversion"/>
  </si>
  <si>
    <t>New</t>
  </si>
  <si>
    <t>N/A</t>
  </si>
  <si>
    <t>N/A</t>
  </si>
  <si>
    <t>N/A</t>
  </si>
  <si>
    <t>N/A</t>
    <phoneticPr fontId="11" type="noConversion"/>
  </si>
  <si>
    <t>N</t>
  </si>
  <si>
    <t>N/A</t>
  </si>
  <si>
    <t>N/A</t>
    <phoneticPr fontId="11" type="noConversion"/>
  </si>
  <si>
    <t>V100R022C10SPC010</t>
    <phoneticPr fontId="13" type="noConversion"/>
  </si>
  <si>
    <t>BGP</t>
    <phoneticPr fontId="13" type="noConversion"/>
  </si>
  <si>
    <t>New</t>
  </si>
  <si>
    <t>N/A</t>
  </si>
  <si>
    <t>N/A</t>
  </si>
  <si>
    <t>N/A</t>
  </si>
  <si>
    <t>N/A</t>
    <phoneticPr fontId="11" type="noConversion"/>
  </si>
  <si>
    <t>N</t>
  </si>
  <si>
    <t>N/A</t>
  </si>
  <si>
    <t>N/A</t>
    <phoneticPr fontId="11" type="noConversion"/>
  </si>
  <si>
    <t>V100R022C10SPC010</t>
    <phoneticPr fontId="13" type="noConversion"/>
  </si>
  <si>
    <t>BGP</t>
    <phoneticPr fontId="13" type="noConversion"/>
  </si>
  <si>
    <t>New</t>
  </si>
  <si>
    <t>N/A</t>
  </si>
  <si>
    <t>N/A</t>
  </si>
  <si>
    <t>N/A</t>
  </si>
  <si>
    <t>N/A</t>
    <phoneticPr fontId="11" type="noConversion"/>
  </si>
  <si>
    <t>N</t>
  </si>
  <si>
    <t>N/A</t>
  </si>
  <si>
    <t>N/A</t>
    <phoneticPr fontId="11" type="noConversion"/>
  </si>
  <si>
    <t>V100R022C10SPC010</t>
    <phoneticPr fontId="13" type="noConversion"/>
  </si>
  <si>
    <t>BGP</t>
    <phoneticPr fontId="13" type="noConversion"/>
  </si>
  <si>
    <t>New</t>
  </si>
  <si>
    <t>N/A</t>
  </si>
  <si>
    <t>N/A</t>
  </si>
  <si>
    <t>N/A</t>
  </si>
  <si>
    <t>N/A</t>
    <phoneticPr fontId="11" type="noConversion"/>
  </si>
  <si>
    <t>N</t>
  </si>
  <si>
    <t>N/A</t>
  </si>
  <si>
    <t>N/A</t>
    <phoneticPr fontId="11" type="noConversion"/>
  </si>
  <si>
    <t>V100R022C10SPC010</t>
    <phoneticPr fontId="13" type="noConversion"/>
  </si>
  <si>
    <t>BGP</t>
    <phoneticPr fontId="13" type="noConversion"/>
  </si>
  <si>
    <t>Modified</t>
  </si>
  <si>
    <t>N/A</t>
  </si>
  <si>
    <t>N/A</t>
  </si>
  <si>
    <t>N/A</t>
  </si>
  <si>
    <t>N</t>
  </si>
  <si>
    <t>N/A</t>
  </si>
  <si>
    <t>N/A</t>
    <phoneticPr fontId="11" type="noConversion"/>
  </si>
  <si>
    <t>V100R022C10SPC010</t>
    <phoneticPr fontId="13" type="noConversion"/>
  </si>
  <si>
    <t>BGP</t>
    <phoneticPr fontId="13" type="noConversion"/>
  </si>
  <si>
    <t>Modified</t>
  </si>
  <si>
    <t>N/A</t>
  </si>
  <si>
    <t>N/A</t>
  </si>
  <si>
    <t>In the source version, no message is displayed when the 4-byte private AS number capability is enabled or disabled.
In the target version, when the 4-byte private AS number capability is enabled or disabled, a message is displayed: "Warning: This configuration triggers the peer that receives BGP Update messages with the AS_Path attribute not carrying private AS numbers to send Refresh messages, which may cause the peer relationship to be disconnected and reestablished."</t>
  </si>
  <si>
    <t>N/A</t>
  </si>
  <si>
    <t>N</t>
  </si>
  <si>
    <t>N/A</t>
  </si>
  <si>
    <t>N/A</t>
    <phoneticPr fontId="11" type="noConversion"/>
  </si>
  <si>
    <t>V100R022C10SPC010</t>
    <phoneticPr fontId="13" type="noConversion"/>
  </si>
  <si>
    <t>BGP</t>
    <phoneticPr fontId="13" type="noConversion"/>
  </si>
  <si>
    <t>Modified</t>
  </si>
  <si>
    <t>N/A</t>
  </si>
  <si>
    <t>N/A</t>
  </si>
  <si>
    <t>N/A</t>
  </si>
  <si>
    <t>N</t>
  </si>
  <si>
    <t>N/A</t>
  </si>
  <si>
    <t>N/A</t>
    <phoneticPr fontId="11" type="noConversion"/>
  </si>
  <si>
    <t>V100R022C10SPC010</t>
    <phoneticPr fontId="13" type="noConversion"/>
  </si>
  <si>
    <t>BGP</t>
    <phoneticPr fontId="13" type="noConversion"/>
  </si>
  <si>
    <t>Modified</t>
  </si>
  <si>
    <t>N/A</t>
  </si>
  <si>
    <t>N/A</t>
  </si>
  <si>
    <t>N/A</t>
  </si>
  <si>
    <t>N</t>
  </si>
  <si>
    <t>N/A</t>
  </si>
  <si>
    <t>N/A</t>
    <phoneticPr fontId="11" type="noConversion"/>
  </si>
  <si>
    <t>V100R022C10SPC010</t>
    <phoneticPr fontId="13" type="noConversion"/>
  </si>
  <si>
    <t>System management</t>
  </si>
  <si>
    <t>N/A</t>
  </si>
  <si>
    <t>N/A</t>
  </si>
  <si>
    <t>N/A</t>
  </si>
  <si>
    <t>N/A</t>
  </si>
  <si>
    <t>N</t>
  </si>
  <si>
    <t>N/A</t>
  </si>
  <si>
    <t>N/A</t>
    <phoneticPr fontId="11" type="noConversion"/>
  </si>
  <si>
    <t>V100R022C10SPC010</t>
    <phoneticPr fontId="13" type="noConversion"/>
  </si>
  <si>
    <t>System management</t>
  </si>
  <si>
    <t>Deleted</t>
  </si>
  <si>
    <t>N/A</t>
  </si>
  <si>
    <t>N/A</t>
  </si>
  <si>
    <t>N/A</t>
  </si>
  <si>
    <t>N/A</t>
  </si>
  <si>
    <t>N</t>
  </si>
  <si>
    <t>N/A</t>
  </si>
  <si>
    <t>N/A</t>
    <phoneticPr fontId="11" type="noConversion"/>
  </si>
  <si>
    <t>V100R022C10SPC010</t>
    <phoneticPr fontId="13" type="noConversion"/>
  </si>
  <si>
    <t>Deleted</t>
  </si>
  <si>
    <t>N/A</t>
  </si>
  <si>
    <t>N/A</t>
  </si>
  <si>
    <t>N/A</t>
  </si>
  <si>
    <t>N/A</t>
  </si>
  <si>
    <t>N</t>
  </si>
  <si>
    <t>N/A</t>
  </si>
  <si>
    <t>N/A</t>
    <phoneticPr fontId="11" type="noConversion"/>
  </si>
  <si>
    <t>V100R022C10SPC010</t>
    <phoneticPr fontId="13" type="noConversion"/>
  </si>
  <si>
    <t>New</t>
  </si>
  <si>
    <t>N/A</t>
  </si>
  <si>
    <t>N/A</t>
  </si>
  <si>
    <t>N/A</t>
  </si>
  <si>
    <t>N/A</t>
  </si>
  <si>
    <t>N</t>
  </si>
  <si>
    <t>N/A</t>
  </si>
  <si>
    <t>N/A</t>
    <phoneticPr fontId="11" type="noConversion"/>
  </si>
  <si>
    <t>V100R022C10SPC010</t>
    <phoneticPr fontId="13" type="noConversion"/>
  </si>
  <si>
    <t>MPLS</t>
  </si>
  <si>
    <t>Modified</t>
  </si>
  <si>
    <t>N/A</t>
  </si>
  <si>
    <t>N/A</t>
  </si>
  <si>
    <t>N/A</t>
  </si>
  <si>
    <t>N</t>
  </si>
  <si>
    <t>N/A</t>
  </si>
  <si>
    <t>N/A</t>
    <phoneticPr fontId="11" type="noConversion"/>
  </si>
  <si>
    <t>V100R022C10SPC010</t>
    <phoneticPr fontId="13" type="noConversion"/>
  </si>
  <si>
    <t>MPLS</t>
  </si>
  <si>
    <t>Modified</t>
  </si>
  <si>
    <t>N/A</t>
  </si>
  <si>
    <t>N/A</t>
  </si>
  <si>
    <t>N/A</t>
  </si>
  <si>
    <t>N</t>
  </si>
  <si>
    <t>N/A</t>
  </si>
  <si>
    <t>N/A</t>
    <phoneticPr fontId="11" type="noConversion"/>
  </si>
  <si>
    <t>V100R022C10SPC010</t>
    <phoneticPr fontId="13" type="noConversion"/>
  </si>
  <si>
    <t>MPLS</t>
  </si>
  <si>
    <t>Modified</t>
  </si>
  <si>
    <t>N/A</t>
  </si>
  <si>
    <t>N/A</t>
  </si>
  <si>
    <t>N/A</t>
  </si>
  <si>
    <t>N</t>
  </si>
  <si>
    <t>N/A</t>
  </si>
  <si>
    <t>N/A</t>
    <phoneticPr fontId="11" type="noConversion"/>
  </si>
  <si>
    <t>V100R022C10SPC010</t>
    <phoneticPr fontId="13" type="noConversion"/>
  </si>
  <si>
    <t>MPLS</t>
  </si>
  <si>
    <t>Modified</t>
  </si>
  <si>
    <t>N/A</t>
  </si>
  <si>
    <t>N/A</t>
  </si>
  <si>
    <t>N/A</t>
  </si>
  <si>
    <t>N</t>
  </si>
  <si>
    <t>N/A</t>
  </si>
  <si>
    <t>N/A</t>
    <phoneticPr fontId="11" type="noConversion"/>
  </si>
  <si>
    <t>V100R022C10SPC010</t>
    <phoneticPr fontId="13" type="noConversion"/>
  </si>
  <si>
    <t>Modified</t>
  </si>
  <si>
    <t>N/A</t>
  </si>
  <si>
    <t>N/A</t>
  </si>
  <si>
    <t>N/A</t>
  </si>
  <si>
    <t>N</t>
  </si>
  <si>
    <t>N/A</t>
  </si>
  <si>
    <t>N/A</t>
    <phoneticPr fontId="11" type="noConversion"/>
  </si>
  <si>
    <t>V100R022C10SPC010</t>
    <phoneticPr fontId="13" type="noConversion"/>
  </si>
  <si>
    <t>NTP</t>
  </si>
  <si>
    <t>Modified</t>
  </si>
  <si>
    <t>N/A</t>
  </si>
  <si>
    <t>N/A</t>
  </si>
  <si>
    <t>N/A</t>
  </si>
  <si>
    <t>N</t>
  </si>
  <si>
    <t>N/A</t>
  </si>
  <si>
    <t>N/A</t>
    <phoneticPr fontId="11" type="noConversion"/>
  </si>
  <si>
    <t>V100R022C10SPC010</t>
    <phoneticPr fontId="13" type="noConversion"/>
  </si>
  <si>
    <t>Modified</t>
  </si>
  <si>
    <t>N/A</t>
  </si>
  <si>
    <t>N/A</t>
  </si>
  <si>
    <t>N</t>
  </si>
  <si>
    <t>N/A</t>
  </si>
  <si>
    <t>N/A</t>
  </si>
  <si>
    <t>V100R022C10SPC010</t>
    <phoneticPr fontId="13" type="noConversion"/>
  </si>
  <si>
    <t>Modified</t>
  </si>
  <si>
    <t>N/A</t>
  </si>
  <si>
    <t>N/A</t>
  </si>
  <si>
    <t xml:space="preserve">Added command output. </t>
  </si>
  <si>
    <t>Y</t>
    <phoneticPr fontId="11" type="noConversion"/>
  </si>
  <si>
    <t>N/A</t>
  </si>
  <si>
    <t>V100R022C10SPC010</t>
    <phoneticPr fontId="13" type="noConversion"/>
  </si>
  <si>
    <t>Modified</t>
  </si>
  <si>
    <t>N/A</t>
  </si>
  <si>
    <t>N/A</t>
  </si>
  <si>
    <t xml:space="preserve">Added command output. </t>
  </si>
  <si>
    <t>N</t>
  </si>
  <si>
    <t>N/A</t>
    <phoneticPr fontId="13" type="noConversion"/>
  </si>
  <si>
    <t>V100R022C10SPC010</t>
    <phoneticPr fontId="13" type="noConversion"/>
  </si>
  <si>
    <t>xpon</t>
    <phoneticPr fontId="13" type="noConversion"/>
  </si>
  <si>
    <t>Modified</t>
  </si>
  <si>
    <t>N/A</t>
  </si>
  <si>
    <t>N/A</t>
  </si>
  <si>
    <t>N</t>
  </si>
  <si>
    <t>N/A</t>
    <phoneticPr fontId="13" type="noConversion"/>
  </si>
  <si>
    <t>V100R022C10SPC010</t>
    <phoneticPr fontId="13" type="noConversion"/>
  </si>
  <si>
    <t>xpon</t>
    <phoneticPr fontId="13" type="noConversion"/>
  </si>
  <si>
    <t>Modified</t>
  </si>
  <si>
    <t>N/A</t>
  </si>
  <si>
    <t>N/A</t>
  </si>
  <si>
    <t xml:space="preserve">Added command output. </t>
  </si>
  <si>
    <t>Y</t>
  </si>
  <si>
    <t>N/A</t>
    <phoneticPr fontId="13" type="noConversion"/>
  </si>
  <si>
    <t>V100R022C10SPC010</t>
    <phoneticPr fontId="13" type="noConversion"/>
  </si>
  <si>
    <t>N/A</t>
  </si>
  <si>
    <t>N/A</t>
  </si>
  <si>
    <t>N</t>
  </si>
  <si>
    <t>N/A</t>
  </si>
  <si>
    <t>N/A</t>
    <phoneticPr fontId="11" type="noConversion"/>
  </si>
  <si>
    <t>V100R022C10SPC010</t>
    <phoneticPr fontId="13" type="noConversion"/>
  </si>
  <si>
    <t>XPON</t>
    <phoneticPr fontId="11" type="noConversion"/>
  </si>
  <si>
    <t>Modified</t>
    <phoneticPr fontId="11" type="noConversion"/>
  </si>
  <si>
    <t>N/A</t>
  </si>
  <si>
    <t>N/A</t>
  </si>
  <si>
    <t>N</t>
  </si>
  <si>
    <t>N/A</t>
  </si>
  <si>
    <t>N/A</t>
    <phoneticPr fontId="11" type="noConversion"/>
  </si>
  <si>
    <t>V100R022C10SPC010</t>
    <phoneticPr fontId="13" type="noConversion"/>
  </si>
  <si>
    <t>Modified</t>
    <phoneticPr fontId="11" type="noConversion"/>
  </si>
  <si>
    <t>N</t>
  </si>
  <si>
    <t>N/A</t>
  </si>
  <si>
    <t>N/A</t>
    <phoneticPr fontId="11" type="noConversion"/>
  </si>
  <si>
    <t>V100R022C10SPC010</t>
    <phoneticPr fontId="13" type="noConversion"/>
  </si>
  <si>
    <t>XPON</t>
    <phoneticPr fontId="11" type="noConversion"/>
  </si>
  <si>
    <t>Modified</t>
    <phoneticPr fontId="11" type="noConversion"/>
  </si>
  <si>
    <t>N/A</t>
    <phoneticPr fontId="11" type="noConversion"/>
  </si>
  <si>
    <t>N/A</t>
  </si>
  <si>
    <t>N</t>
  </si>
  <si>
    <t>N/A</t>
  </si>
  <si>
    <t>N/A</t>
    <phoneticPr fontId="11" type="noConversion"/>
  </si>
  <si>
    <t>V100R022C10SPC010</t>
    <phoneticPr fontId="13" type="noConversion"/>
  </si>
  <si>
    <t>XPON</t>
    <phoneticPr fontId="11" type="noConversion"/>
  </si>
  <si>
    <t>Modified</t>
    <phoneticPr fontId="11" type="noConversion"/>
  </si>
  <si>
    <t>N/A</t>
    <phoneticPr fontId="11" type="noConversion"/>
  </si>
  <si>
    <t>N/A</t>
  </si>
  <si>
    <t>N</t>
  </si>
  <si>
    <t>N/A</t>
  </si>
  <si>
    <t>N/A</t>
    <phoneticPr fontId="11" type="noConversion"/>
  </si>
  <si>
    <t>V100R022C10SPC010</t>
    <phoneticPr fontId="13" type="noConversion"/>
  </si>
  <si>
    <t>N/A</t>
  </si>
  <si>
    <t>N/A</t>
  </si>
  <si>
    <t>N</t>
  </si>
  <si>
    <t>N/A</t>
  </si>
  <si>
    <t>V100R022C10SPC010</t>
    <phoneticPr fontId="13" type="noConversion"/>
  </si>
  <si>
    <t>Modified</t>
    <phoneticPr fontId="26" type="noConversion"/>
  </si>
  <si>
    <t>N/A</t>
  </si>
  <si>
    <t>N/A</t>
  </si>
  <si>
    <t>N</t>
  </si>
  <si>
    <t>N/A</t>
  </si>
  <si>
    <t>N/A</t>
  </si>
  <si>
    <t>V100R022C10SPC010</t>
    <phoneticPr fontId="13" type="noConversion"/>
  </si>
  <si>
    <t>N/A</t>
  </si>
  <si>
    <t>N/A</t>
  </si>
  <si>
    <t>N</t>
  </si>
  <si>
    <t>N/A</t>
  </si>
  <si>
    <t>N/A</t>
  </si>
  <si>
    <t>V100R022C10SPC010</t>
    <phoneticPr fontId="13" type="noConversion"/>
  </si>
  <si>
    <t>Modified</t>
    <phoneticPr fontId="26" type="noConversion"/>
  </si>
  <si>
    <t>N/A</t>
  </si>
  <si>
    <t>N/A</t>
  </si>
  <si>
    <t>N</t>
  </si>
  <si>
    <t>N/A</t>
  </si>
  <si>
    <t>N/A</t>
  </si>
  <si>
    <t>V100R022C10SPC010</t>
    <phoneticPr fontId="13" type="noConversion"/>
  </si>
  <si>
    <t>Modified</t>
    <phoneticPr fontId="26" type="noConversion"/>
  </si>
  <si>
    <t>N/A</t>
  </si>
  <si>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</si>
  <si>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</si>
  <si>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</si>
  <si>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</si>
  <si>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</si>
  <si>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</si>
  <si>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</si>
  <si>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</si>
  <si>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</si>
  <si>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The value range of emuid is changed from [0, 64] to [0, 254].</t>
    <phoneticPr fontId="26" type="noConversion"/>
  </si>
  <si>
    <t>N/A</t>
  </si>
  <si>
    <t>N</t>
  </si>
  <si>
    <t>N/A</t>
  </si>
  <si>
    <t>N/A</t>
  </si>
  <si>
    <t>V100R022C10SPC010</t>
    <phoneticPr fontId="13" type="noConversion"/>
  </si>
  <si>
    <t>Environment monitoring</t>
    <phoneticPr fontId="26" type="noConversion"/>
  </si>
  <si>
    <t>Modified</t>
    <phoneticPr fontId="26" type="noConversion"/>
  </si>
  <si>
    <t>N/A</t>
  </si>
  <si>
    <t>The value range of emuid is changed from [0, 64] to [0, 254].</t>
    <phoneticPr fontId="26" type="noConversion"/>
  </si>
  <si>
    <t>N/A</t>
  </si>
  <si>
    <t>N</t>
  </si>
  <si>
    <t>N/A</t>
  </si>
  <si>
    <t>N/A</t>
  </si>
  <si>
    <t>V100R022C10SPC010</t>
    <phoneticPr fontId="13" type="noConversion"/>
  </si>
  <si>
    <t>Modified</t>
    <phoneticPr fontId="26" type="noConversion"/>
  </si>
  <si>
    <t>N/A</t>
  </si>
  <si>
    <t>The value range of emuid is changed from [0, 64] to [0, 254].</t>
    <phoneticPr fontId="26" type="noConversion"/>
  </si>
  <si>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</si>
  <si>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</si>
  <si>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</si>
  <si>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</si>
  <si>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</si>
  <si>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</si>
  <si>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</si>
  <si>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</si>
  <si>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</si>
  <si>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N/A</t>
  </si>
  <si>
    <t>N</t>
  </si>
  <si>
    <t>N/A</t>
  </si>
  <si>
    <t>N/A</t>
  </si>
  <si>
    <t>V100R022C10SPC010</t>
    <phoneticPr fontId="13" type="noConversion"/>
  </si>
  <si>
    <t>Environment monitoring</t>
    <phoneticPr fontId="26" type="noConversion"/>
  </si>
  <si>
    <t>Modified</t>
    <phoneticPr fontId="26" type="noConversion"/>
  </si>
  <si>
    <t>N/A</t>
  </si>
  <si>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</si>
  <si>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</si>
  <si>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</si>
  <si>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</si>
  <si>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</si>
  <si>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</si>
  <si>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</si>
  <si>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</si>
  <si>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</si>
  <si>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The value range of emuid is changed from [0, 64] to [0, 254].</t>
    <phoneticPr fontId="26" type="noConversion"/>
  </si>
  <si>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</si>
  <si>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</si>
  <si>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</si>
  <si>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</si>
  <si>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</si>
  <si>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</si>
  <si>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</si>
  <si>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</si>
  <si>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</si>
  <si>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</si>
  <si>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</si>
  <si>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</si>
  <si>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</si>
  <si>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</si>
  <si>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</si>
  <si>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</si>
  <si>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</si>
  <si>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</si>
  <si>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</si>
  <si>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</si>
  <si>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</si>
  <si>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</si>
  <si>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</si>
  <si>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</si>
  <si>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</si>
  <si>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</si>
  <si>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</si>
  <si>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The value range of emuid is changed from [0, 64] to [0, 254].</t>
    <phoneticPr fontId="26" type="noConversion"/>
  </si>
  <si>
    <t>N/A</t>
  </si>
  <si>
    <t>Aggregation management of remote extended subracks is supported. The master subrack manages the environment monitoring units (EMUs) of extended subracks. The number of monitored EMUs increases, and the input range is increased.</t>
    <phoneticPr fontId="26" type="noConversion"/>
  </si>
  <si>
    <t>N</t>
  </si>
  <si>
    <t>N/A</t>
  </si>
  <si>
    <t>N/A</t>
  </si>
  <si>
    <t>V100R022C10SPC010</t>
    <phoneticPr fontId="13" type="noConversion"/>
  </si>
  <si>
    <t>Environment monitoring</t>
    <phoneticPr fontId="26" type="noConversion"/>
  </si>
  <si>
    <t>Modified</t>
    <phoneticPr fontId="26" type="noConversion"/>
  </si>
  <si>
    <t>N/A</t>
  </si>
  <si>
    <t>N</t>
  </si>
  <si>
    <t>N/A</t>
  </si>
  <si>
    <t>N/A</t>
  </si>
  <si>
    <t>V100R022C10SPC010</t>
    <phoneticPr fontId="13" type="noConversion"/>
  </si>
  <si>
    <t>Environment monitoring</t>
    <phoneticPr fontId="26" type="noConversion"/>
  </si>
  <si>
    <t>Modified</t>
    <phoneticPr fontId="26" type="noConversion"/>
  </si>
  <si>
    <t>N/A</t>
    <phoneticPr fontId="26" type="noConversion"/>
  </si>
  <si>
    <t>N/A</t>
  </si>
  <si>
    <t>N</t>
  </si>
  <si>
    <t>N/A</t>
  </si>
  <si>
    <t>N/A</t>
  </si>
  <si>
    <t>V100R022C10SPC010</t>
    <phoneticPr fontId="13" type="noConversion"/>
  </si>
  <si>
    <t>Environment monitoring</t>
    <phoneticPr fontId="26" type="noConversion"/>
  </si>
  <si>
    <t>Modified</t>
    <phoneticPr fontId="26" type="noConversion"/>
  </si>
  <si>
    <t>N/A</t>
    <phoneticPr fontId="26" type="noConversion"/>
  </si>
  <si>
    <t>N/A</t>
  </si>
  <si>
    <t>N</t>
  </si>
  <si>
    <t>N/A</t>
  </si>
  <si>
    <t>N/A</t>
  </si>
  <si>
    <t>V100R022C10SPC010</t>
    <phoneticPr fontId="13" type="noConversion"/>
  </si>
  <si>
    <t>XPON</t>
  </si>
  <si>
    <t>Modified</t>
  </si>
  <si>
    <t>Y</t>
  </si>
  <si>
    <t>N/A</t>
  </si>
  <si>
    <t>V100R022C10SPC010</t>
    <phoneticPr fontId="13" type="noConversion"/>
  </si>
  <si>
    <t>N/A</t>
  </si>
  <si>
    <t xml:space="preserve">Added command output. </t>
  </si>
  <si>
    <t>N</t>
  </si>
  <si>
    <t>N/A</t>
  </si>
  <si>
    <t>V100R022C10SPC010</t>
    <phoneticPr fontId="13" type="noConversion"/>
  </si>
  <si>
    <t>Modified</t>
  </si>
  <si>
    <t>N/A</t>
  </si>
  <si>
    <t>N/A</t>
  </si>
  <si>
    <t>N/A</t>
  </si>
  <si>
    <t>N</t>
  </si>
  <si>
    <t>N/A</t>
  </si>
  <si>
    <t>N/A</t>
  </si>
  <si>
    <t>V100R022C10SPC010</t>
    <phoneticPr fontId="13" type="noConversion"/>
  </si>
  <si>
    <t>New</t>
  </si>
  <si>
    <t>N/A</t>
  </si>
  <si>
    <t>N/A</t>
  </si>
  <si>
    <t>N/A</t>
  </si>
  <si>
    <t>N/A</t>
  </si>
  <si>
    <t>N</t>
  </si>
  <si>
    <t>N/A</t>
  </si>
  <si>
    <t>N/A</t>
  </si>
  <si>
    <t>V100R022C10SPC010</t>
    <phoneticPr fontId="13" type="noConversion"/>
  </si>
  <si>
    <t>IS-IS</t>
  </si>
  <si>
    <t>New</t>
  </si>
  <si>
    <t>N/A</t>
  </si>
  <si>
    <t>N/A</t>
  </si>
  <si>
    <t>N/A</t>
  </si>
  <si>
    <t>N/A</t>
  </si>
  <si>
    <t>N</t>
  </si>
  <si>
    <t>N/A</t>
  </si>
  <si>
    <t>N/A</t>
  </si>
  <si>
    <t>V100R022C10SPC010</t>
    <phoneticPr fontId="13" type="noConversion"/>
  </si>
  <si>
    <t>IS-IS</t>
  </si>
  <si>
    <t>Modified</t>
  </si>
  <si>
    <t>N/A</t>
  </si>
  <si>
    <t>N/A</t>
  </si>
  <si>
    <t>N</t>
  </si>
  <si>
    <t>N/A</t>
  </si>
  <si>
    <t>N/A</t>
  </si>
  <si>
    <t>V100R022C10SPC010</t>
    <phoneticPr fontId="13" type="noConversion"/>
  </si>
  <si>
    <t>New</t>
  </si>
  <si>
    <t>N/A</t>
  </si>
  <si>
    <t>N/A</t>
  </si>
  <si>
    <t>N/A</t>
  </si>
  <si>
    <t>N/A</t>
  </si>
  <si>
    <t>N</t>
  </si>
  <si>
    <t>N/A</t>
  </si>
  <si>
    <t>N/A</t>
  </si>
  <si>
    <t>V100R022C10SPC010</t>
    <phoneticPr fontId="13" type="noConversion"/>
  </si>
  <si>
    <t>Segment Routing IPv6</t>
  </si>
  <si>
    <t>Modified</t>
  </si>
  <si>
    <t>N/A</t>
  </si>
  <si>
    <t>N/A</t>
  </si>
  <si>
    <t>N/A</t>
  </si>
  <si>
    <t>N</t>
  </si>
  <si>
    <t>N/A</t>
  </si>
  <si>
    <t>N/A</t>
  </si>
  <si>
    <t>V100R022C10SPC010</t>
    <phoneticPr fontId="13" type="noConversion"/>
  </si>
  <si>
    <t>Segment Routing IPv6</t>
  </si>
  <si>
    <t>Modified</t>
  </si>
  <si>
    <t>N/A</t>
  </si>
  <si>
    <t>N/A</t>
  </si>
  <si>
    <t>N/A</t>
  </si>
  <si>
    <t>N</t>
  </si>
  <si>
    <t>N/A</t>
  </si>
  <si>
    <t>N/A</t>
  </si>
  <si>
    <t>V100R022C10SPC010</t>
    <phoneticPr fontId="13" type="noConversion"/>
  </si>
  <si>
    <t>Segment Routing IPv6</t>
  </si>
  <si>
    <t>Modified</t>
  </si>
  <si>
    <t>N/A</t>
  </si>
  <si>
    <t>N/A</t>
  </si>
  <si>
    <t>N/A</t>
  </si>
  <si>
    <t>N</t>
  </si>
  <si>
    <t>N/A</t>
  </si>
  <si>
    <t>N/A</t>
  </si>
  <si>
    <t>V100R022C10SPC010</t>
    <phoneticPr fontId="13" type="noConversion"/>
  </si>
  <si>
    <t>Segment Routing IPv6</t>
  </si>
  <si>
    <t>Modified</t>
  </si>
  <si>
    <t>N/A</t>
  </si>
  <si>
    <t>N/A</t>
  </si>
  <si>
    <t>N/A</t>
  </si>
  <si>
    <t>N</t>
  </si>
  <si>
    <t>N/A</t>
  </si>
  <si>
    <t>N/A</t>
  </si>
  <si>
    <t>V100R022C10SPC010</t>
    <phoneticPr fontId="13" type="noConversion"/>
  </si>
  <si>
    <t>Modified</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</si>
  <si>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</si>
  <si>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</si>
  <si>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</si>
  <si>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</si>
  <si>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</si>
  <si>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</si>
  <si>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</si>
  <si>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</si>
  <si>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</si>
  <si>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</si>
  <si>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</si>
  <si>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</si>
  <si>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</si>
  <si>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</si>
  <si>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</si>
  <si>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</si>
  <si>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</si>
  <si>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</si>
  <si>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</si>
  <si>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</si>
  <si>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</si>
  <si>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</si>
  <si>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</si>
  <si>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</si>
  <si>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</si>
  <si>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</si>
  <si>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</si>
  <si>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</si>
  <si>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</si>
  <si>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</si>
  <si>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</si>
  <si>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</si>
  <si>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</si>
  <si>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</si>
  <si>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</si>
  <si>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</si>
  <si>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</si>
  <si>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</si>
  <si>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</si>
  <si>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</si>
  <si>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</si>
  <si>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</si>
  <si>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</si>
  <si>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</si>
  <si>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</si>
  <si>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</si>
  <si>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</si>
  <si>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</si>
  <si>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</si>
  <si>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</si>
  <si>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</si>
  <si>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</si>
  <si>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</si>
  <si>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</si>
  <si>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</si>
  <si>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</si>
  <si>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</si>
  <si>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</si>
  <si>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</si>
  <si>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</si>
  <si>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</si>
  <si>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</si>
  <si>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</si>
  <si>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</si>
  <si>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</si>
  <si>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</si>
  <si>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</si>
  <si>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</si>
  <si>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</si>
  <si>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</si>
  <si>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</si>
  <si>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</si>
  <si>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</si>
  <si>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</si>
  <si>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</si>
  <si>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</si>
  <si>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</si>
  <si>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</si>
  <si>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</si>
  <si>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</si>
  <si>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</si>
  <si>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</si>
  <si>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</si>
  <si>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</si>
  <si>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</si>
  <si>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</si>
  <si>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</si>
  <si>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BFD</t>
  </si>
  <si>
    <t>New</t>
  </si>
  <si>
    <t>N/A</t>
  </si>
  <si>
    <t>N/A</t>
  </si>
  <si>
    <t>N/A</t>
  </si>
  <si>
    <t>N/A</t>
  </si>
  <si>
    <t>N</t>
  </si>
  <si>
    <t>N/A</t>
  </si>
  <si>
    <t>N/A</t>
  </si>
  <si>
    <t>V100R022C10SPC010</t>
    <phoneticPr fontId="13" type="noConversion"/>
  </si>
  <si>
    <t>Modified</t>
  </si>
  <si>
    <t>N/A</t>
  </si>
  <si>
    <t>N/A</t>
  </si>
  <si>
    <t>N/A</t>
  </si>
  <si>
    <t>N</t>
  </si>
  <si>
    <t>N/A</t>
  </si>
  <si>
    <t>V100R022C10SPC010</t>
    <phoneticPr fontId="13" type="noConversion"/>
  </si>
  <si>
    <t>Static route</t>
  </si>
  <si>
    <t>Modified</t>
  </si>
  <si>
    <t>N/A</t>
  </si>
  <si>
    <t>N/A</t>
  </si>
  <si>
    <t>N/A</t>
  </si>
  <si>
    <t>N</t>
  </si>
  <si>
    <t>The next hop of a static route can be associated with an NQA test group.</t>
  </si>
  <si>
    <t>N/A</t>
  </si>
  <si>
    <t>V100R022C10SPC010</t>
    <phoneticPr fontId="13" type="noConversion"/>
  </si>
  <si>
    <t>Static route</t>
  </si>
  <si>
    <t>Modified</t>
  </si>
  <si>
    <t>N/A</t>
  </si>
  <si>
    <t>N/A</t>
  </si>
  <si>
    <t>N/A</t>
  </si>
  <si>
    <t>N</t>
  </si>
  <si>
    <t>The next hop of a static route can be associated with an NQA test group.</t>
  </si>
  <si>
    <t>N/A</t>
  </si>
  <si>
    <t>V100R022C10SPC010</t>
    <phoneticPr fontId="13" type="noConversion"/>
  </si>
  <si>
    <t>Static route</t>
  </si>
  <si>
    <t>Modified</t>
  </si>
  <si>
    <t>display static-route ipv6 routing-table</t>
  </si>
  <si>
    <t>N/A</t>
  </si>
  <si>
    <t>N/A</t>
  </si>
  <si>
    <t>N/A</t>
  </si>
  <si>
    <t>N</t>
  </si>
  <si>
    <t>The next hop of a static route can be associated with an NQA test group.</t>
  </si>
  <si>
    <t>N/A</t>
  </si>
  <si>
    <t>V100R022C10SPC010</t>
    <phoneticPr fontId="13" type="noConversion"/>
  </si>
  <si>
    <t>Static route</t>
  </si>
  <si>
    <t>Modified</t>
  </si>
  <si>
    <t>N/A</t>
  </si>
  <si>
    <t>N/A</t>
  </si>
  <si>
    <t>N/A</t>
  </si>
  <si>
    <t>N</t>
  </si>
  <si>
    <t>N/A</t>
  </si>
  <si>
    <t>N/A</t>
  </si>
  <si>
    <t>V100R022C10SPC010</t>
    <phoneticPr fontId="13" type="noConversion"/>
  </si>
  <si>
    <t>New</t>
  </si>
  <si>
    <t>N/A</t>
  </si>
  <si>
    <t>N/A</t>
  </si>
  <si>
    <t>N/A</t>
  </si>
  <si>
    <t>N/A</t>
  </si>
  <si>
    <t>N</t>
  </si>
  <si>
    <t>N/A</t>
  </si>
  <si>
    <t>N/A</t>
  </si>
  <si>
    <t>V100R022C10SPC010</t>
    <phoneticPr fontId="13" type="noConversion"/>
  </si>
  <si>
    <t>Route management</t>
  </si>
  <si>
    <t>New</t>
  </si>
  <si>
    <t>N/A</t>
  </si>
  <si>
    <t>N/A</t>
  </si>
  <si>
    <t>N/A</t>
  </si>
  <si>
    <t>N/A</t>
  </si>
  <si>
    <t>N</t>
  </si>
  <si>
    <t>N/A</t>
  </si>
  <si>
    <t>N/A</t>
  </si>
  <si>
    <t>V100R022C10SPC010</t>
    <phoneticPr fontId="13" type="noConversion"/>
  </si>
  <si>
    <t>Route management</t>
  </si>
  <si>
    <t>New</t>
  </si>
  <si>
    <t>N/A</t>
  </si>
  <si>
    <t>N/A</t>
  </si>
  <si>
    <t>N/A</t>
  </si>
  <si>
    <t>N/A</t>
  </si>
  <si>
    <t>N</t>
  </si>
  <si>
    <t>N/A</t>
  </si>
  <si>
    <t>N/A</t>
  </si>
  <si>
    <t>V100R022C10SPC010</t>
    <phoneticPr fontId="13" type="noConversion"/>
  </si>
  <si>
    <t>Route management</t>
  </si>
  <si>
    <t>New</t>
  </si>
  <si>
    <t>N/A</t>
  </si>
  <si>
    <t>N/A</t>
  </si>
  <si>
    <t>N/A</t>
  </si>
  <si>
    <t>N/A</t>
  </si>
  <si>
    <t>N</t>
  </si>
  <si>
    <t>N/A</t>
  </si>
  <si>
    <t>N/A</t>
  </si>
  <si>
    <t>V100R022C10SPC010</t>
    <phoneticPr fontId="13" type="noConversion"/>
  </si>
  <si>
    <t>Route management</t>
  </si>
  <si>
    <t>New</t>
  </si>
  <si>
    <t>N/A</t>
  </si>
  <si>
    <t>N/A</t>
  </si>
  <si>
    <t>N/A</t>
  </si>
  <si>
    <t>N/A</t>
  </si>
  <si>
    <t>N</t>
  </si>
  <si>
    <t>N/A</t>
  </si>
  <si>
    <t>N/A</t>
  </si>
  <si>
    <t>V100R022C10SPC010</t>
    <phoneticPr fontId="13" type="noConversion"/>
  </si>
  <si>
    <t>MPLS</t>
  </si>
  <si>
    <t>Modified</t>
  </si>
  <si>
    <t>N/A</t>
  </si>
  <si>
    <t>N/A</t>
  </si>
  <si>
    <t>N/A</t>
  </si>
  <si>
    <t>N</t>
  </si>
  <si>
    <t>N/A</t>
  </si>
  <si>
    <t>N/A</t>
  </si>
  <si>
    <t>V100R022C10SPC010</t>
    <phoneticPr fontId="13" type="noConversion"/>
  </si>
  <si>
    <t>MPLS</t>
  </si>
  <si>
    <t>Modified</t>
  </si>
  <si>
    <t>N/A</t>
  </si>
  <si>
    <t>N/A</t>
  </si>
  <si>
    <t>N/A</t>
  </si>
  <si>
    <t>N</t>
  </si>
  <si>
    <t>N/A</t>
  </si>
  <si>
    <t>N/A</t>
  </si>
  <si>
    <t>V100R022C10SPC010</t>
    <phoneticPr fontId="13" type="noConversion"/>
  </si>
  <si>
    <t>MPLS</t>
  </si>
  <si>
    <t>Modified</t>
  </si>
  <si>
    <t>display mpls te neighbor-information [ ip-address ] slave</t>
    <phoneticPr fontId="13" type="noConversion"/>
  </si>
  <si>
    <t>N/A</t>
  </si>
  <si>
    <t>N/A</t>
  </si>
  <si>
    <t>N/A</t>
  </si>
  <si>
    <t>N</t>
  </si>
  <si>
    <t>N/A</t>
  </si>
  <si>
    <t>N/A</t>
  </si>
  <si>
    <t>V100R022C10SPC010</t>
    <phoneticPr fontId="13" type="noConversion"/>
  </si>
  <si>
    <t>Modified</t>
  </si>
  <si>
    <t>N/A</t>
  </si>
  <si>
    <t>N/A</t>
  </si>
  <si>
    <t>N/A</t>
  </si>
  <si>
    <t>N</t>
  </si>
  <si>
    <t>N/A</t>
  </si>
  <si>
    <t>N/A</t>
  </si>
  <si>
    <t>V100R022C10SPC010</t>
    <phoneticPr fontId="13" type="noConversion"/>
  </si>
  <si>
    <t>EVPN</t>
  </si>
  <si>
    <t>Modified</t>
  </si>
  <si>
    <t>N/A</t>
  </si>
  <si>
    <t>N/A</t>
  </si>
  <si>
    <t>N/A</t>
  </si>
  <si>
    <t>N</t>
  </si>
  <si>
    <t>N/A</t>
  </si>
  <si>
    <t>N/A</t>
  </si>
  <si>
    <t>V100R022C10SPC010</t>
    <phoneticPr fontId="13" type="noConversion"/>
  </si>
  <si>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</si>
  <si>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</si>
  <si>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</si>
  <si>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</si>
  <si>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</si>
  <si>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</si>
  <si>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</si>
  <si>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</si>
  <si>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</si>
  <si>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</si>
  <si>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</si>
  <si>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</si>
  <si>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</si>
  <si>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</si>
  <si>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</si>
  <si>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</si>
  <si>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</si>
  <si>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</si>
  <si>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</si>
  <si>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</si>
  <si>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</si>
  <si>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</si>
  <si>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</si>
  <si>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</si>
  <si>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</si>
  <si>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</si>
  <si>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</si>
  <si>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</si>
  <si>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</si>
  <si>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</si>
  <si>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</si>
  <si>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</si>
  <si>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</si>
  <si>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</si>
  <si>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</si>
  <si>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</si>
  <si>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</si>
  <si>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</si>
  <si>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</si>
  <si>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</si>
  <si>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</si>
  <si>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</si>
  <si>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</si>
  <si>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</si>
  <si>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</si>
  <si>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</si>
  <si>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</si>
  <si>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</si>
  <si>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</si>
  <si>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</si>
  <si>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</si>
  <si>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</si>
  <si>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</si>
  <si>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</si>
  <si>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</si>
  <si>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</si>
  <si>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</si>
  <si>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</si>
  <si>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</si>
  <si>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</si>
  <si>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</si>
  <si>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</si>
  <si>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</si>
  <si>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</si>
  <si>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</si>
  <si>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</si>
  <si>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</si>
  <si>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</si>
  <si>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</si>
  <si>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</si>
  <si>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</si>
  <si>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</si>
  <si>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</si>
  <si>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</si>
  <si>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</si>
  <si>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</si>
  <si>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</si>
  <si>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</si>
  <si>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</si>
  <si>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</si>
  <si>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</si>
  <si>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</si>
  <si>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</si>
  <si>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</si>
  <si>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</si>
  <si>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</si>
  <si>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</si>
  <si>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</si>
  <si>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</si>
  <si>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IFM</t>
  </si>
  <si>
    <t>Modified</t>
  </si>
  <si>
    <t>N/A</t>
  </si>
  <si>
    <t>N/A</t>
  </si>
  <si>
    <t>N/A</t>
  </si>
  <si>
    <t>N</t>
  </si>
  <si>
    <t>N/A</t>
  </si>
  <si>
    <t>N/A</t>
  </si>
  <si>
    <t>V100R022C10SPC010</t>
    <phoneticPr fontId="13" type="noConversion"/>
  </si>
  <si>
    <t>Modified</t>
  </si>
  <si>
    <t>N/A</t>
  </si>
  <si>
    <t>N/A</t>
  </si>
  <si>
    <t>N/A</t>
  </si>
  <si>
    <t>N</t>
  </si>
  <si>
    <t>N/A</t>
  </si>
  <si>
    <t>N/A</t>
  </si>
  <si>
    <t>V100R022C10SPC010</t>
    <phoneticPr fontId="13" type="noConversion"/>
  </si>
  <si>
    <t>keychain</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</si>
  <si>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</si>
  <si>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</si>
  <si>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</si>
  <si>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</si>
  <si>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</si>
  <si>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</si>
  <si>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</si>
  <si>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</si>
  <si>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</si>
  <si>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</si>
  <si>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</si>
  <si>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</si>
  <si>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</si>
  <si>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</si>
  <si>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</si>
  <si>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</si>
  <si>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</si>
  <si>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</si>
  <si>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</si>
  <si>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</si>
  <si>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</si>
  <si>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</si>
  <si>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</si>
  <si>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</si>
  <si>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</si>
  <si>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</si>
  <si>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</si>
  <si>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</si>
  <si>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</si>
  <si>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</si>
  <si>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</si>
  <si>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</si>
  <si>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</si>
  <si>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</si>
  <si>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</si>
  <si>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</si>
  <si>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</si>
  <si>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</si>
  <si>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</si>
  <si>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</si>
  <si>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</si>
  <si>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</si>
  <si>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</si>
  <si>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</si>
  <si>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</si>
  <si>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</si>
  <si>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</si>
  <si>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</si>
  <si>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</si>
  <si>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</si>
  <si>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</si>
  <si>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</si>
  <si>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</si>
  <si>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</si>
  <si>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</si>
  <si>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</si>
  <si>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</si>
  <si>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</si>
  <si>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</si>
  <si>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</si>
  <si>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</si>
  <si>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</si>
  <si>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</si>
  <si>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</si>
  <si>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</si>
  <si>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</si>
  <si>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</si>
  <si>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</si>
  <si>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</si>
  <si>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</si>
  <si>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</si>
  <si>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</si>
  <si>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</si>
  <si>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</si>
  <si>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</si>
  <si>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</si>
  <si>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</si>
  <si>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</si>
  <si>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</si>
  <si>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</si>
  <si>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</si>
  <si>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</si>
  <si>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</si>
  <si>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</si>
  <si>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</si>
  <si>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</si>
  <si>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</si>
  <si>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</si>
  <si>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</si>
  <si>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</si>
  <si>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</si>
  <si>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</si>
  <si>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</si>
  <si>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</si>
  <si>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</si>
  <si>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</si>
  <si>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</si>
  <si>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</si>
  <si>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</si>
  <si>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</si>
  <si>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</si>
  <si>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</si>
  <si>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</si>
  <si>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</si>
  <si>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</si>
  <si>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</si>
  <si>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</si>
  <si>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</si>
  <si>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</si>
  <si>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</si>
  <si>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</si>
  <si>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</si>
  <si>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</si>
  <si>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</si>
  <si>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</si>
  <si>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</si>
  <si>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</si>
  <si>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</si>
  <si>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</si>
  <si>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</si>
  <si>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</si>
  <si>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</si>
  <si>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</si>
  <si>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</si>
  <si>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</si>
  <si>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</si>
  <si>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</si>
  <si>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</si>
  <si>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</si>
  <si>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</si>
  <si>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</si>
  <si>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</si>
  <si>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</si>
  <si>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</si>
  <si>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</si>
  <si>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</si>
  <si>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</si>
  <si>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</si>
  <si>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</si>
  <si>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</si>
  <si>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</si>
  <si>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</si>
  <si>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</si>
  <si>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</si>
  <si>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</si>
  <si>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</si>
  <si>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</si>
  <si>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</si>
  <si>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</si>
  <si>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</si>
  <si>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</si>
  <si>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</si>
  <si>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</si>
  <si>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</si>
  <si>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</si>
  <si>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</si>
  <si>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</si>
  <si>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</si>
  <si>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</si>
  <si>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</si>
  <si>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</si>
  <si>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</si>
  <si>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</si>
  <si>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</si>
  <si>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</si>
  <si>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</si>
  <si>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</si>
  <si>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</si>
  <si>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</si>
  <si>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</si>
  <si>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</si>
  <si>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</si>
  <si>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</si>
  <si>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</si>
  <si>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</si>
  <si>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</si>
  <si>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</si>
  <si>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</si>
  <si>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</si>
  <si>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</si>
  <si>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</si>
  <si>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</si>
  <si>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</si>
  <si>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</si>
  <si>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</si>
  <si>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</si>
  <si>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</si>
  <si>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</si>
  <si>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</si>
  <si>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</si>
  <si>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</si>
  <si>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</si>
  <si>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</si>
  <si>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</si>
  <si>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</si>
  <si>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</si>
  <si>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</si>
  <si>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</si>
  <si>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</si>
  <si>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</si>
  <si>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</si>
  <si>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</si>
  <si>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</si>
  <si>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</si>
  <si>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</si>
  <si>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</si>
  <si>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</si>
  <si>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</si>
  <si>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</si>
  <si>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</si>
  <si>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</si>
  <si>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</si>
  <si>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</si>
  <si>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</si>
  <si>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</si>
  <si>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</si>
  <si>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</si>
  <si>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</si>
  <si>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</si>
  <si>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</si>
  <si>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</si>
  <si>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</si>
  <si>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</si>
  <si>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</si>
  <si>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</si>
  <si>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</si>
  <si>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</si>
  <si>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</si>
  <si>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</si>
  <si>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</si>
  <si>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</si>
  <si>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</si>
  <si>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</si>
  <si>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</si>
  <si>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</si>
  <si>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</si>
  <si>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</si>
  <si>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</si>
  <si>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</si>
  <si>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</si>
  <si>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</si>
  <si>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</si>
  <si>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</si>
  <si>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</si>
  <si>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</si>
  <si>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</si>
  <si>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</si>
  <si>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</si>
  <si>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</si>
  <si>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</si>
  <si>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</si>
  <si>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</si>
  <si>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</si>
  <si>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</si>
  <si>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</si>
  <si>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</si>
  <si>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</si>
  <si>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</si>
  <si>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</si>
  <si>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</si>
  <si>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</si>
  <si>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</si>
  <si>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</si>
  <si>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</si>
  <si>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</si>
  <si>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</si>
  <si>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</si>
  <si>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</si>
  <si>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</si>
  <si>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</si>
  <si>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</si>
  <si>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</si>
  <si>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</si>
  <si>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</si>
  <si>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</si>
  <si>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</si>
  <si>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</si>
  <si>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</si>
  <si>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</si>
  <si>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</si>
  <si>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</si>
  <si>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</si>
  <si>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</si>
  <si>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</si>
  <si>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</si>
  <si>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</si>
  <si>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</si>
  <si>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</si>
  <si>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</si>
  <si>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</si>
  <si>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</si>
  <si>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</si>
  <si>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</si>
  <si>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</si>
  <si>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</si>
  <si>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</si>
  <si>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</si>
  <si>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</si>
  <si>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</si>
  <si>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</si>
  <si>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</si>
  <si>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</si>
  <si>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</si>
  <si>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</si>
  <si>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</si>
  <si>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</si>
  <si>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</si>
  <si>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</si>
  <si>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</si>
  <si>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</si>
  <si>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</si>
  <si>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</si>
  <si>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</si>
  <si>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</si>
  <si>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</si>
  <si>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</si>
  <si>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</si>
  <si>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</si>
  <si>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</si>
  <si>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</si>
  <si>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</si>
  <si>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</si>
  <si>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</si>
  <si>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</si>
  <si>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</si>
  <si>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</si>
  <si>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</si>
  <si>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</si>
  <si>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</si>
  <si>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</si>
  <si>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</si>
  <si>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</si>
  <si>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</si>
  <si>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</si>
  <si>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</si>
  <si>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</si>
  <si>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</si>
  <si>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</si>
  <si>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</si>
  <si>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</si>
  <si>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</si>
  <si>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</si>
  <si>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</si>
  <si>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</si>
  <si>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</si>
  <si>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</si>
  <si>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</si>
  <si>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</si>
  <si>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</si>
  <si>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</si>
  <si>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</si>
  <si>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</si>
  <si>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</si>
  <si>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</si>
  <si>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</si>
  <si>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</si>
  <si>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</si>
  <si>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</si>
  <si>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</si>
  <si>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</si>
  <si>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</si>
  <si>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</si>
  <si>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</si>
  <si>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</si>
  <si>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</si>
  <si>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</si>
  <si>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</si>
  <si>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</si>
  <si>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</si>
  <si>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</si>
  <si>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</si>
  <si>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</si>
  <si>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</si>
  <si>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</si>
  <si>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</si>
  <si>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</si>
  <si>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</si>
  <si>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</si>
  <si>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</si>
  <si>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</si>
  <si>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</si>
  <si>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</si>
  <si>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</si>
  <si>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</si>
  <si>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</si>
  <si>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</si>
  <si>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</si>
  <si>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</si>
  <si>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</si>
  <si>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</si>
  <si>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</si>
  <si>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display bgp ipv6 peer remoteIpv6Addr state [ slave ]</t>
    <phoneticPr fontId="13" type="noConversion"/>
  </si>
  <si>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</si>
  <si>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</si>
  <si>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</si>
  <si>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</si>
  <si>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</si>
  <si>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</si>
  <si>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</si>
  <si>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</si>
  <si>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</si>
  <si>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</si>
  <si>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</si>
  <si>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</si>
  <si>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</si>
  <si>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</si>
  <si>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</si>
  <si>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</si>
  <si>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</si>
  <si>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</si>
  <si>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</si>
  <si>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</si>
  <si>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</si>
  <si>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</si>
  <si>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</si>
  <si>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</si>
  <si>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</si>
  <si>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</si>
  <si>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</si>
  <si>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</si>
  <si>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</si>
  <si>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</si>
  <si>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</si>
  <si>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</si>
  <si>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</si>
  <si>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</si>
  <si>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</si>
  <si>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</si>
  <si>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</si>
  <si>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</si>
  <si>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</si>
  <si>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</si>
  <si>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</si>
  <si>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</si>
  <si>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</si>
  <si>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</si>
  <si>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</si>
  <si>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</si>
  <si>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</si>
  <si>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</si>
  <si>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</si>
  <si>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</si>
  <si>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</si>
  <si>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</si>
  <si>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</si>
  <si>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</si>
  <si>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</si>
  <si>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</si>
  <si>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</si>
  <si>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</si>
  <si>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</si>
  <si>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</si>
  <si>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</si>
  <si>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</si>
  <si>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</si>
  <si>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</si>
  <si>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</si>
  <si>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</si>
  <si>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</si>
  <si>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</si>
  <si>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</si>
  <si>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</si>
  <si>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</si>
  <si>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</si>
  <si>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</si>
  <si>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Modified</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</si>
  <si>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</si>
  <si>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</si>
  <si>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</si>
  <si>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</si>
  <si>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</si>
  <si>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</si>
  <si>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</si>
  <si>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</si>
  <si>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</si>
  <si>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</si>
  <si>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</si>
  <si>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</si>
  <si>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</si>
  <si>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</si>
  <si>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</si>
  <si>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</si>
  <si>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</si>
  <si>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</si>
  <si>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</si>
  <si>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</si>
  <si>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</si>
  <si>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</si>
  <si>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</si>
  <si>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</si>
  <si>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</si>
  <si>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</si>
  <si>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</si>
  <si>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BGP</t>
  </si>
  <si>
    <t>New</t>
  </si>
  <si>
    <t>N/A</t>
  </si>
  <si>
    <t>N/A</t>
  </si>
  <si>
    <t>N/A</t>
  </si>
  <si>
    <t>N/A</t>
  </si>
  <si>
    <t>N</t>
  </si>
  <si>
    <t>N/A</t>
  </si>
  <si>
    <t>N/A</t>
  </si>
  <si>
    <t>V100R022C10SPC010</t>
    <phoneticPr fontId="13" type="noConversion"/>
  </si>
  <si>
    <t>Modified</t>
  </si>
  <si>
    <t>N/A</t>
  </si>
  <si>
    <t>N/A</t>
  </si>
  <si>
    <t>N/A</t>
  </si>
  <si>
    <t>N</t>
  </si>
  <si>
    <t>N/A</t>
  </si>
  <si>
    <t>N/A</t>
  </si>
  <si>
    <t>V100R022C10SPC010</t>
    <phoneticPr fontId="13" type="noConversion"/>
  </si>
  <si>
    <t>FES</t>
  </si>
  <si>
    <t>Modified</t>
  </si>
  <si>
    <t>N/A</t>
  </si>
  <si>
    <t>N/A</t>
  </si>
  <si>
    <t>N/A</t>
  </si>
  <si>
    <t>N</t>
  </si>
  <si>
    <t>N/A</t>
  </si>
  <si>
    <t>N/A</t>
  </si>
  <si>
    <t>V100R022C10SPC010</t>
    <phoneticPr fontId="13" type="noConversion"/>
  </si>
  <si>
    <t>FES</t>
  </si>
  <si>
    <t>Modified</t>
  </si>
  <si>
    <t>N/A</t>
  </si>
  <si>
    <t>N/A</t>
  </si>
  <si>
    <t>N/A</t>
  </si>
  <si>
    <t>N</t>
  </si>
  <si>
    <t>N/A</t>
  </si>
  <si>
    <t>N/A</t>
  </si>
  <si>
    <t>V100R022C10SPC010</t>
    <phoneticPr fontId="13" type="noConversion"/>
  </si>
  <si>
    <t>N/A</t>
  </si>
  <si>
    <t xml:space="preserve">Added command output. </t>
  </si>
  <si>
    <t>N</t>
  </si>
  <si>
    <t>N/A</t>
  </si>
  <si>
    <t>V100R022C10SPC010</t>
    <phoneticPr fontId="13" type="noConversion"/>
  </si>
  <si>
    <t>XPON</t>
  </si>
  <si>
    <t>Modified</t>
  </si>
  <si>
    <t>N/A</t>
  </si>
  <si>
    <t>Y</t>
  </si>
  <si>
    <t>N/A</t>
  </si>
  <si>
    <t>V100R022C10SPC010</t>
    <phoneticPr fontId="13" type="noConversion"/>
  </si>
  <si>
    <t>XPON</t>
  </si>
  <si>
    <t>Modified</t>
  </si>
  <si>
    <t>N/A</t>
    <phoneticPr fontId="27" type="noConversion"/>
  </si>
  <si>
    <t>N/A</t>
  </si>
  <si>
    <t>Y</t>
  </si>
  <si>
    <t>Users can configure the warning and alarm thresholds for the Rx optical power of the 10G channel in the optical parameter profile.</t>
    <phoneticPr fontId="27" type="noConversion"/>
  </si>
  <si>
    <t>N/A</t>
  </si>
  <si>
    <t>V100R022C10SPC010</t>
    <phoneticPr fontId="13" type="noConversion"/>
  </si>
  <si>
    <t>XPON</t>
  </si>
  <si>
    <t>Modified</t>
  </si>
  <si>
    <t>N/A</t>
  </si>
  <si>
    <t>Y</t>
  </si>
  <si>
    <t>Users can configure the warning and alarm thresholds for the Rx optical power of the 10G channel in the optical parameter profile.</t>
    <phoneticPr fontId="27" type="noConversion"/>
  </si>
  <si>
    <t>N/A</t>
  </si>
  <si>
    <t>V100R022C10SPC010</t>
    <phoneticPr fontId="13" type="noConversion"/>
  </si>
  <si>
    <t>XPON</t>
  </si>
  <si>
    <t>Modified</t>
  </si>
  <si>
    <t>N/A</t>
    <phoneticPr fontId="27" type="noConversion"/>
  </si>
  <si>
    <t>N/A</t>
  </si>
  <si>
    <t>The 10G Rx Power warning and alarm thresholds are added to the optical parameter alarm profile.</t>
    <phoneticPr fontId="27" type="noConversion"/>
  </si>
  <si>
    <t>Y</t>
  </si>
  <si>
    <t>N/A</t>
  </si>
  <si>
    <t>V100R022C10SPC010</t>
    <phoneticPr fontId="13" type="noConversion"/>
  </si>
  <si>
    <t>XPON</t>
  </si>
  <si>
    <t>Modified</t>
  </si>
  <si>
    <t>N/A</t>
  </si>
  <si>
    <t>The 10G Rx Power warning and alarm thresholds are added to the optical parameter alarm profile.</t>
    <phoneticPr fontId="27" type="noConversion"/>
  </si>
  <si>
    <t>Y</t>
  </si>
  <si>
    <t>Users can configure the warning and alarm thresholds for the Rx optical power of the 10G channel in the optical parameter profile.</t>
    <phoneticPr fontId="27" type="noConversion"/>
  </si>
  <si>
    <t>N/A</t>
  </si>
  <si>
    <t>V100R022C10SPC010</t>
    <phoneticPr fontId="13" type="noConversion"/>
  </si>
  <si>
    <t>XPON</t>
  </si>
  <si>
    <t>Modified</t>
  </si>
  <si>
    <t>N/A</t>
    <phoneticPr fontId="27" type="noConversion"/>
  </si>
  <si>
    <t>N/A</t>
  </si>
  <si>
    <t>The 10G Rx Power warning and alarm thresholds are added to the optical parameter alarm profile.</t>
    <phoneticPr fontId="27" type="noConversion"/>
  </si>
  <si>
    <t>Y</t>
  </si>
  <si>
    <t>Users can configure the warning and alarm thresholds for the Rx optical power of the 10G channel in the optical parameter profile.</t>
    <phoneticPr fontId="27" type="noConversion"/>
  </si>
  <si>
    <t>N/A</t>
  </si>
  <si>
    <t>V100R022C10SPC010</t>
    <phoneticPr fontId="13" type="noConversion"/>
  </si>
  <si>
    <t>New</t>
  </si>
  <si>
    <t>N/A</t>
    <phoneticPr fontId="13" type="noConversion"/>
  </si>
  <si>
    <t>N/A</t>
    <phoneticPr fontId="13" type="noConversion"/>
  </si>
  <si>
    <t>N</t>
  </si>
  <si>
    <t>N/A</t>
  </si>
  <si>
    <t>N/A</t>
    <phoneticPr fontId="13" type="noConversion"/>
  </si>
  <si>
    <t>V100R022C10SPC010</t>
    <phoneticPr fontId="13" type="noConversion"/>
  </si>
  <si>
    <t>QoS</t>
    <phoneticPr fontId="13" type="noConversion"/>
  </si>
  <si>
    <t>New</t>
  </si>
  <si>
    <t>N/A</t>
    <phoneticPr fontId="13" type="noConversion"/>
  </si>
  <si>
    <t>N/A</t>
    <phoneticPr fontId="13" type="noConversion"/>
  </si>
  <si>
    <t>N/A</t>
  </si>
  <si>
    <t>N/A</t>
  </si>
  <si>
    <t>N</t>
  </si>
  <si>
    <t>N/A</t>
  </si>
  <si>
    <t>N/A</t>
    <phoneticPr fontId="13" type="noConversion"/>
  </si>
  <si>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</si>
  <si>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</si>
  <si>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</si>
  <si>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</si>
  <si>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</si>
  <si>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</si>
  <si>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</si>
  <si>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</si>
  <si>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</si>
  <si>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</si>
  <si>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</si>
  <si>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</si>
  <si>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</si>
  <si>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</si>
  <si>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</si>
  <si>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</si>
  <si>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</si>
  <si>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</si>
  <si>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New</t>
  </si>
  <si>
    <t>N/A</t>
    <phoneticPr fontId="13" type="noConversion"/>
  </si>
  <si>
    <t>N/A</t>
    <phoneticPr fontId="13" type="noConversion"/>
  </si>
  <si>
    <t>N/A</t>
  </si>
  <si>
    <t>N/A</t>
  </si>
  <si>
    <t>N</t>
  </si>
  <si>
    <t>N/A</t>
  </si>
  <si>
    <t>N/A</t>
  </si>
  <si>
    <t>V100R022C10SPC010</t>
    <phoneticPr fontId="13" type="noConversion"/>
  </si>
  <si>
    <t>QoS</t>
    <phoneticPr fontId="13" type="noConversion"/>
  </si>
  <si>
    <t>New</t>
  </si>
  <si>
    <t>N/A</t>
    <phoneticPr fontId="13" type="noConversion"/>
  </si>
  <si>
    <t>N/A</t>
    <phoneticPr fontId="13" type="noConversion"/>
  </si>
  <si>
    <t>N/A</t>
  </si>
  <si>
    <t>N/A</t>
  </si>
  <si>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</si>
  <si>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</si>
  <si>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</si>
  <si>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</si>
  <si>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</si>
  <si>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</si>
  <si>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</si>
  <si>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</si>
  <si>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</si>
  <si>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</si>
  <si>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</si>
  <si>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</si>
  <si>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</si>
  <si>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</si>
  <si>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</si>
  <si>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</si>
  <si>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</si>
  <si>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</si>
  <si>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</si>
  <si>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</si>
  <si>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</si>
  <si>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</si>
  <si>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</si>
  <si>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</si>
  <si>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</si>
  <si>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</si>
  <si>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</si>
  <si>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</si>
  <si>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</si>
  <si>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</si>
  <si>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</si>
  <si>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</si>
  <si>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</si>
  <si>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</si>
  <si>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</si>
  <si>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</si>
  <si>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</si>
  <si>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</si>
  <si>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</si>
  <si>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</si>
  <si>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</si>
  <si>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</si>
  <si>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</si>
  <si>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</si>
  <si>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</si>
  <si>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</si>
  <si>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</si>
  <si>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</si>
  <si>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</si>
  <si>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</si>
  <si>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</si>
  <si>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</si>
  <si>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</si>
  <si>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</si>
  <si>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</si>
  <si>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</si>
  <si>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New</t>
  </si>
  <si>
    <t>N/A</t>
    <phoneticPr fontId="13" type="noConversion"/>
  </si>
  <si>
    <t>N/A</t>
    <phoneticPr fontId="13" type="noConversion"/>
  </si>
  <si>
    <t>N/A</t>
  </si>
  <si>
    <t>N/A</t>
  </si>
  <si>
    <t>N</t>
  </si>
  <si>
    <t>N/A</t>
  </si>
  <si>
    <t>N/A</t>
    <phoneticPr fontId="13" type="noConversion"/>
  </si>
  <si>
    <t>V100R022C10SPC010</t>
    <phoneticPr fontId="13" type="noConversion"/>
  </si>
  <si>
    <t>QoS</t>
    <phoneticPr fontId="13" type="noConversion"/>
  </si>
  <si>
    <t>New</t>
  </si>
  <si>
    <t>N/A</t>
    <phoneticPr fontId="13" type="noConversion"/>
  </si>
  <si>
    <t>N/A</t>
    <phoneticPr fontId="13" type="noConversion"/>
  </si>
  <si>
    <t>N/A</t>
  </si>
  <si>
    <t>N/A</t>
  </si>
  <si>
    <t>N</t>
  </si>
  <si>
    <t>N/A</t>
  </si>
  <si>
    <t>N/A</t>
    <phoneticPr fontId="13" type="noConversion"/>
  </si>
  <si>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</si>
  <si>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</si>
  <si>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</si>
  <si>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</si>
  <si>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</si>
  <si>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</si>
  <si>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</si>
  <si>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</si>
  <si>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</si>
  <si>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</si>
  <si>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</si>
  <si>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</si>
  <si>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</si>
  <si>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</si>
  <si>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</si>
  <si>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</si>
  <si>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</si>
  <si>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</si>
  <si>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</si>
  <si>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</si>
  <si>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</si>
  <si>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</si>
  <si>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</si>
  <si>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N/A</t>
  </si>
  <si>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</si>
  <si>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</si>
  <si>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</si>
  <si>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</si>
  <si>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</si>
  <si>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</si>
  <si>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</si>
  <si>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</si>
  <si>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</si>
  <si>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</si>
  <si>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</si>
  <si>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</si>
  <si>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</si>
  <si>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</si>
  <si>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</si>
  <si>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</si>
  <si>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</si>
  <si>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</si>
  <si>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</si>
  <si>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</si>
  <si>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</si>
  <si>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</si>
  <si>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</si>
  <si>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</si>
  <si>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N/A</t>
  </si>
  <si>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</si>
  <si>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</si>
  <si>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</si>
  <si>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</si>
  <si>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</si>
  <si>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</si>
  <si>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</si>
  <si>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</si>
  <si>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</si>
  <si>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</si>
  <si>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</si>
  <si>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</si>
  <si>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</si>
  <si>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</si>
  <si>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</si>
  <si>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</si>
  <si>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</si>
  <si>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</si>
  <si>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</si>
  <si>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</si>
  <si>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</si>
  <si>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</si>
  <si>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</si>
  <si>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</si>
  <si>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</si>
  <si>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</si>
  <si>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</si>
  <si>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</si>
  <si>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</si>
  <si>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</si>
  <si>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</si>
  <si>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</si>
  <si>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</si>
  <si>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</si>
  <si>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</si>
  <si>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</si>
  <si>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</si>
  <si>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</si>
  <si>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</si>
  <si>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</si>
  <si>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</si>
  <si>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</si>
  <si>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</si>
  <si>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</si>
  <si>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</si>
  <si>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</si>
  <si>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</si>
  <si>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</si>
  <si>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</si>
  <si>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</si>
  <si>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</si>
  <si>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</si>
  <si>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</si>
  <si>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</si>
  <si>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</si>
  <si>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</si>
  <si>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</si>
  <si>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</si>
  <si>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</si>
  <si>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</si>
  <si>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</si>
  <si>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</si>
  <si>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</si>
  <si>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</si>
  <si>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</si>
  <si>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</si>
  <si>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</si>
  <si>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</si>
  <si>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</si>
  <si>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</si>
  <si>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</si>
  <si>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</si>
  <si>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</si>
  <si>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</si>
  <si>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</si>
  <si>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</si>
  <si>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</si>
  <si>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</si>
  <si>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</si>
  <si>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</si>
  <si>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</si>
  <si>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</si>
  <si>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</si>
  <si>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</si>
  <si>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</si>
  <si>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</si>
  <si>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</si>
  <si>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</si>
  <si>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</si>
  <si>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</si>
  <si>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</si>
  <si>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</si>
  <si>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</si>
  <si>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</si>
  <si>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</si>
  <si>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</si>
  <si>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</si>
  <si>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</si>
  <si>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</si>
  <si>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</si>
  <si>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</si>
  <si>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</si>
  <si>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</si>
  <si>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</si>
  <si>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</si>
  <si>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</si>
  <si>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</si>
  <si>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</si>
  <si>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</si>
  <si>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</si>
  <si>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</si>
  <si>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</si>
  <si>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</si>
  <si>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</si>
  <si>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</si>
  <si>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</si>
  <si>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</si>
  <si>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</si>
  <si>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</si>
  <si>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</si>
  <si>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</si>
  <si>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</si>
  <si>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</si>
  <si>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</si>
  <si>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</si>
  <si>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</si>
  <si>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</si>
  <si>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QoS</t>
    <phoneticPr fontId="13" type="noConversion"/>
  </si>
  <si>
    <t>Modified</t>
  </si>
  <si>
    <t>N/A</t>
    <phoneticPr fontId="13" type="noConversion"/>
  </si>
  <si>
    <t>N/A</t>
  </si>
  <si>
    <t>In P2MP O&amp;M, QoS actions can be delivered by board.</t>
    <phoneticPr fontId="13" type="noConversion"/>
  </si>
  <si>
    <t>N</t>
  </si>
  <si>
    <t>N/A</t>
  </si>
  <si>
    <t>N/A</t>
  </si>
  <si>
    <t>V100R022C10SPC010</t>
    <phoneticPr fontId="13" type="noConversion"/>
  </si>
  <si>
    <t>New</t>
  </si>
  <si>
    <t>N/A</t>
    <phoneticPr fontId="11" type="noConversion"/>
  </si>
  <si>
    <t>N/A</t>
    <phoneticPr fontId="11" type="noConversion"/>
  </si>
  <si>
    <t>N/A</t>
    <phoneticPr fontId="11" type="noConversion"/>
  </si>
  <si>
    <t>N/A</t>
    <phoneticPr fontId="11" type="noConversion"/>
  </si>
  <si>
    <t>V100R022C10SPC010</t>
    <phoneticPr fontId="13" type="noConversion"/>
  </si>
  <si>
    <t>Modified</t>
  </si>
  <si>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</si>
  <si>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</si>
  <si>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</si>
  <si>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</si>
  <si>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</si>
  <si>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</si>
  <si>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3" type="noConversion"/>
  </si>
  <si>
    <t>Modified</t>
  </si>
  <si>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</si>
  <si>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</si>
  <si>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</si>
  <si>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</si>
  <si>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</si>
  <si>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</si>
  <si>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3" type="noConversion"/>
  </si>
  <si>
    <t>New</t>
  </si>
  <si>
    <t>N/A</t>
    <phoneticPr fontId="29" type="noConversion"/>
  </si>
  <si>
    <t>N/A</t>
    <phoneticPr fontId="29" type="noConversion"/>
  </si>
  <si>
    <t>V100R022C10SPC010</t>
    <phoneticPr fontId="13" type="noConversion"/>
  </si>
  <si>
    <t>New</t>
  </si>
  <si>
    <t>N/A</t>
    <phoneticPr fontId="30" type="noConversion"/>
  </si>
  <si>
    <t>N/A</t>
    <phoneticPr fontId="30" type="noConversion"/>
  </si>
  <si>
    <t>N/A</t>
    <phoneticPr fontId="30" type="noConversion"/>
  </si>
  <si>
    <t>N</t>
  </si>
  <si>
    <t>N/A</t>
  </si>
  <si>
    <t>N/A</t>
    <phoneticPr fontId="30" type="noConversion"/>
  </si>
  <si>
    <t>V100R022C10SPC010</t>
    <phoneticPr fontId="13" type="noConversion"/>
  </si>
  <si>
    <t>LIC</t>
    <phoneticPr fontId="30" type="noConversion"/>
  </si>
  <si>
    <t>New</t>
  </si>
  <si>
    <t>N/A</t>
    <phoneticPr fontId="30" type="noConversion"/>
  </si>
  <si>
    <t>N/A</t>
    <phoneticPr fontId="30" type="noConversion"/>
  </si>
  <si>
    <t>N/A</t>
    <phoneticPr fontId="30" type="noConversion"/>
  </si>
  <si>
    <t>N/A</t>
    <phoneticPr fontId="30" type="noConversion"/>
  </si>
  <si>
    <t>N</t>
  </si>
  <si>
    <t>N/A</t>
  </si>
  <si>
    <t>N/A</t>
    <phoneticPr fontId="30" type="noConversion"/>
  </si>
  <si>
    <t>V100R022C10SPC010</t>
    <phoneticPr fontId="13" type="noConversion"/>
  </si>
  <si>
    <t>LIC</t>
    <phoneticPr fontId="30" type="noConversion"/>
  </si>
  <si>
    <t>New</t>
  </si>
  <si>
    <t>N/A</t>
    <phoneticPr fontId="30" type="noConversion"/>
  </si>
  <si>
    <t>N/A</t>
    <phoneticPr fontId="30" type="noConversion"/>
  </si>
  <si>
    <t>N/A</t>
    <phoneticPr fontId="30" type="noConversion"/>
  </si>
  <si>
    <t>N/A</t>
    <phoneticPr fontId="30" type="noConversion"/>
  </si>
  <si>
    <t>N</t>
  </si>
  <si>
    <t>N/A</t>
  </si>
  <si>
    <t>N/A</t>
    <phoneticPr fontId="30" type="noConversion"/>
  </si>
  <si>
    <t>V100R022C10SPC010</t>
    <phoneticPr fontId="13" type="noConversion"/>
  </si>
  <si>
    <t>LIC</t>
    <phoneticPr fontId="30" type="noConversion"/>
  </si>
  <si>
    <t>New</t>
  </si>
  <si>
    <t>N/A</t>
    <phoneticPr fontId="30" type="noConversion"/>
  </si>
  <si>
    <t>N/A</t>
    <phoneticPr fontId="30" type="noConversion"/>
  </si>
  <si>
    <t>N/A</t>
    <phoneticPr fontId="30" type="noConversion"/>
  </si>
  <si>
    <t>N/A</t>
    <phoneticPr fontId="30" type="noConversion"/>
  </si>
  <si>
    <t>N</t>
  </si>
  <si>
    <t>N/A</t>
  </si>
  <si>
    <t>N/A</t>
    <phoneticPr fontId="30" type="noConversion"/>
  </si>
  <si>
    <t>V100R022C10SPC010</t>
    <phoneticPr fontId="13" type="noConversion"/>
  </si>
  <si>
    <t>LIC</t>
    <phoneticPr fontId="30" type="noConversion"/>
  </si>
  <si>
    <t>New</t>
  </si>
  <si>
    <t>N/A</t>
    <phoneticPr fontId="30" type="noConversion"/>
  </si>
  <si>
    <t>N/A</t>
    <phoneticPr fontId="30" type="noConversion"/>
  </si>
  <si>
    <t>N/A</t>
    <phoneticPr fontId="30" type="noConversion"/>
  </si>
  <si>
    <t>N</t>
  </si>
  <si>
    <t>N/A</t>
  </si>
  <si>
    <t>N/A</t>
    <phoneticPr fontId="30" type="noConversion"/>
  </si>
  <si>
    <t>V100R022C10SPC010</t>
    <phoneticPr fontId="13" type="noConversion"/>
  </si>
  <si>
    <t>New</t>
  </si>
  <si>
    <t>N/A</t>
    <phoneticPr fontId="30" type="noConversion"/>
  </si>
  <si>
    <t>N/A</t>
    <phoneticPr fontId="30" type="noConversion"/>
  </si>
  <si>
    <t>N/A</t>
    <phoneticPr fontId="30" type="noConversion"/>
  </si>
  <si>
    <t>N/A</t>
    <phoneticPr fontId="30" type="noConversion"/>
  </si>
  <si>
    <t>N</t>
  </si>
  <si>
    <t>N/A</t>
  </si>
  <si>
    <t>N/A</t>
    <phoneticPr fontId="30" type="noConversion"/>
  </si>
  <si>
    <t>V100R022C10SPC010</t>
    <phoneticPr fontId="13" type="noConversion"/>
  </si>
  <si>
    <t>LIC</t>
    <phoneticPr fontId="30" type="noConversion"/>
  </si>
  <si>
    <t>New</t>
  </si>
  <si>
    <t>N/A</t>
    <phoneticPr fontId="30" type="noConversion"/>
  </si>
  <si>
    <t>N/A</t>
    <phoneticPr fontId="30" type="noConversion"/>
  </si>
  <si>
    <t>N/A</t>
    <phoneticPr fontId="30" type="noConversion"/>
  </si>
  <si>
    <t>N/A</t>
    <phoneticPr fontId="30" type="noConversion"/>
  </si>
  <si>
    <t>N/A</t>
  </si>
  <si>
    <t>N/A</t>
    <phoneticPr fontId="30" type="noConversion"/>
  </si>
  <si>
    <t>V100R022C10SPC010</t>
    <phoneticPr fontId="13" type="noConversion"/>
  </si>
  <si>
    <t>New</t>
  </si>
  <si>
    <t>N/A</t>
    <phoneticPr fontId="30" type="noConversion"/>
  </si>
  <si>
    <t>N/A</t>
    <phoneticPr fontId="30" type="noConversion"/>
  </si>
  <si>
    <t>N/A</t>
    <phoneticPr fontId="30" type="noConversion"/>
  </si>
  <si>
    <t>N/A</t>
    <phoneticPr fontId="30" type="noConversion"/>
  </si>
  <si>
    <t>N</t>
    <phoneticPr fontId="30" type="noConversion"/>
  </si>
  <si>
    <t>N/A</t>
  </si>
  <si>
    <t>N/A</t>
    <phoneticPr fontId="30" type="noConversion"/>
  </si>
  <si>
    <t>V100R022C10SPC010</t>
    <phoneticPr fontId="13" type="noConversion"/>
  </si>
  <si>
    <t>XPON</t>
    <phoneticPr fontId="30" type="noConversion"/>
  </si>
  <si>
    <t>New</t>
  </si>
  <si>
    <t>N/A</t>
    <phoneticPr fontId="30" type="noConversion"/>
  </si>
  <si>
    <t>N/A</t>
    <phoneticPr fontId="30" type="noConversion"/>
  </si>
  <si>
    <t>N/A</t>
    <phoneticPr fontId="30" type="noConversion"/>
  </si>
  <si>
    <t>N/A</t>
    <phoneticPr fontId="30" type="noConversion"/>
  </si>
  <si>
    <t>N/A</t>
  </si>
  <si>
    <t>N/A</t>
    <phoneticPr fontId="30" type="noConversion"/>
  </si>
  <si>
    <t>V100R022C10SPC010</t>
    <phoneticPr fontId="13" type="noConversion"/>
  </si>
  <si>
    <t>XPON</t>
    <phoneticPr fontId="30" type="noConversion"/>
  </si>
  <si>
    <t>New</t>
  </si>
  <si>
    <t>N/A</t>
    <phoneticPr fontId="30" type="noConversion"/>
  </si>
  <si>
    <t>N/A</t>
    <phoneticPr fontId="30" type="noConversion"/>
  </si>
  <si>
    <t>N/A</t>
    <phoneticPr fontId="30" type="noConversion"/>
  </si>
  <si>
    <t>N/A</t>
    <phoneticPr fontId="30" type="noConversion"/>
  </si>
  <si>
    <t>N</t>
    <phoneticPr fontId="30" type="noConversion"/>
  </si>
  <si>
    <t>N/A</t>
  </si>
  <si>
    <t>N/A</t>
    <phoneticPr fontId="30" type="noConversion"/>
  </si>
  <si>
    <t>V100R022C10SPC010</t>
    <phoneticPr fontId="13" type="noConversion"/>
  </si>
  <si>
    <t>New</t>
  </si>
  <si>
    <t>N/A</t>
    <phoneticPr fontId="30" type="noConversion"/>
  </si>
  <si>
    <t>N/A</t>
    <phoneticPr fontId="30" type="noConversion"/>
  </si>
  <si>
    <t>N/A</t>
    <phoneticPr fontId="30" type="noConversion"/>
  </si>
  <si>
    <t>N/A</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</si>
  <si>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</si>
  <si>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</si>
  <si>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</si>
  <si>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</si>
  <si>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</si>
  <si>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</si>
  <si>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</si>
  <si>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</si>
  <si>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</si>
  <si>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</si>
  <si>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</si>
  <si>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</si>
  <si>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</si>
  <si>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</si>
  <si>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</si>
  <si>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</si>
  <si>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</si>
  <si>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</si>
  <si>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</si>
  <si>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</si>
  <si>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</si>
  <si>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</si>
  <si>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</si>
  <si>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</si>
  <si>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</si>
  <si>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</si>
  <si>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</si>
  <si>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</si>
  <si>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</si>
  <si>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</si>
  <si>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</si>
  <si>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</si>
  <si>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</si>
  <si>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</si>
  <si>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</si>
  <si>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</si>
  <si>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</si>
  <si>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</si>
  <si>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</si>
  <si>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</si>
  <si>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</si>
  <si>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</si>
  <si>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</si>
  <si>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</si>
  <si>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</si>
  <si>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</si>
  <si>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</si>
  <si>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</si>
  <si>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</si>
  <si>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</si>
  <si>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</si>
  <si>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</si>
  <si>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</si>
  <si>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</si>
  <si>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</si>
  <si>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</si>
  <si>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</si>
  <si>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</si>
  <si>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</si>
  <si>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</si>
  <si>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</si>
  <si>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</si>
  <si>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</si>
  <si>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</si>
  <si>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</si>
  <si>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</si>
  <si>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</si>
  <si>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New</t>
  </si>
  <si>
    <t>N/A</t>
    <phoneticPr fontId="30" type="noConversion"/>
  </si>
  <si>
    <t>N/A</t>
    <phoneticPr fontId="30" type="noConversion"/>
  </si>
  <si>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</si>
  <si>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</si>
  <si>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</si>
  <si>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</si>
  <si>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</si>
  <si>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</si>
  <si>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</si>
  <si>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N/A</t>
    <phoneticPr fontId="30" type="noConversion"/>
  </si>
  <si>
    <t>N/A</t>
    <phoneticPr fontId="30" type="noConversion"/>
  </si>
  <si>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</si>
  <si>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</si>
  <si>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</si>
  <si>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</si>
  <si>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</si>
  <si>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</si>
  <si>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</si>
  <si>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</si>
  <si>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</si>
  <si>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N/A</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</si>
  <si>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</si>
  <si>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</si>
  <si>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</si>
  <si>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</si>
  <si>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</si>
  <si>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</si>
  <si>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</si>
  <si>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N/A</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</si>
  <si>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</si>
  <si>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</si>
  <si>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</si>
  <si>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</si>
  <si>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</si>
  <si>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</si>
  <si>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</si>
  <si>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N/A</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</si>
  <si>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</si>
  <si>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</si>
  <si>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</si>
  <si>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</si>
  <si>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</si>
  <si>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</si>
  <si>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 xml:space="preserve">port laser-select(gpon) </t>
    <phoneticPr fontId="30" type="noConversion"/>
  </si>
  <si>
    <t>N/A</t>
    <phoneticPr fontId="30" type="noConversion"/>
  </si>
  <si>
    <t>N/A</t>
    <phoneticPr fontId="30" type="noConversion"/>
  </si>
  <si>
    <t>The combo PON channel can be enabled or disabled.</t>
    <phoneticPr fontId="30" type="noConversion"/>
  </si>
  <si>
    <t>N</t>
    <phoneticPr fontId="30" type="noConversion"/>
  </si>
  <si>
    <t>N/A</t>
  </si>
  <si>
    <t>N/A</t>
    <phoneticPr fontId="30" type="noConversion"/>
  </si>
  <si>
    <t>V100R022C10SPC010</t>
    <phoneticPr fontId="13" type="noConversion"/>
  </si>
  <si>
    <t>N/A</t>
    <phoneticPr fontId="11" type="noConversion"/>
  </si>
  <si>
    <t>N/A</t>
    <phoneticPr fontId="11" type="noConversion"/>
  </si>
  <si>
    <t>N</t>
  </si>
  <si>
    <t>N/A</t>
    <phoneticPr fontId="11" type="noConversion"/>
  </si>
  <si>
    <t>N/A</t>
    <phoneticPr fontId="11" type="noConversion"/>
  </si>
  <si>
    <t>V100R022C10SPC010</t>
    <phoneticPr fontId="13" type="noConversion"/>
  </si>
  <si>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</si>
  <si>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</si>
  <si>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</si>
  <si>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</si>
  <si>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</si>
  <si>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</si>
  <si>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</si>
  <si>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V100R022C10SPC010</t>
    <phoneticPr fontId="13" type="noConversion"/>
  </si>
  <si>
    <t>New</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</si>
  <si>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</si>
  <si>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</si>
  <si>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</si>
  <si>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</si>
  <si>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</si>
  <si>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</si>
  <si>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V100R022C10SPC010</t>
    <phoneticPr fontId="13" type="noConversion"/>
  </si>
  <si>
    <t>New</t>
  </si>
  <si>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</si>
  <si>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</si>
  <si>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</si>
  <si>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</si>
  <si>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</si>
  <si>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</si>
  <si>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</si>
  <si>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3" type="noConversion"/>
  </si>
  <si>
    <t>Modified</t>
  </si>
  <si>
    <t>N/A</t>
    <phoneticPr fontId="31" type="noConversion"/>
  </si>
  <si>
    <t>Y</t>
  </si>
  <si>
    <t>N/A</t>
    <phoneticPr fontId="31" type="noConversion"/>
  </si>
  <si>
    <t>V100R022C10SPC010</t>
    <phoneticPr fontId="13"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</si>
  <si>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</si>
  <si>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</si>
  <si>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</si>
  <si>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</si>
  <si>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</si>
  <si>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</si>
  <si>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</si>
  <si>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</si>
  <si>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</si>
  <si>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ALARM</t>
    <phoneticPr fontId="11"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</si>
  <si>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</si>
  <si>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</si>
  <si>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</si>
  <si>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</si>
  <si>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</si>
  <si>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</si>
  <si>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</si>
  <si>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</si>
  <si>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</si>
  <si>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Deleted</t>
  </si>
  <si>
    <t>N/A</t>
  </si>
  <si>
    <t>N/A</t>
  </si>
  <si>
    <t>N/A</t>
  </si>
  <si>
    <t>N/A</t>
  </si>
  <si>
    <t>N</t>
    <phoneticPr fontId="11" type="noConversion"/>
  </si>
  <si>
    <t>N/A</t>
    <phoneticPr fontId="11" type="noConversion"/>
  </si>
  <si>
    <t>V100R022C10SPC010</t>
    <phoneticPr fontId="13" type="noConversion"/>
  </si>
  <si>
    <t>ALARM</t>
    <phoneticPr fontId="11"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</si>
  <si>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</si>
  <si>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</si>
  <si>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</si>
  <si>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</si>
  <si>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</si>
  <si>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</si>
  <si>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</si>
  <si>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</si>
  <si>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</si>
  <si>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ALARM</t>
    <phoneticPr fontId="11"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</si>
  <si>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</si>
  <si>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</si>
  <si>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</si>
  <si>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</si>
  <si>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</si>
  <si>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</si>
  <si>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</si>
  <si>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</si>
  <si>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</si>
  <si>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ALARM</t>
    <phoneticPr fontId="11"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</si>
  <si>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</si>
  <si>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</si>
  <si>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</si>
  <si>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</si>
  <si>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</si>
  <si>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</si>
  <si>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</si>
  <si>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</si>
  <si>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</si>
  <si>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ALARM</t>
    <phoneticPr fontId="11"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</si>
  <si>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</si>
  <si>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</si>
  <si>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</si>
  <si>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</si>
  <si>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</si>
  <si>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</si>
  <si>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</si>
  <si>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</si>
  <si>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</si>
  <si>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ALARM</t>
    <phoneticPr fontId="11" type="noConversion"/>
  </si>
  <si>
    <t>Deleted</t>
  </si>
  <si>
    <t>N/A</t>
  </si>
  <si>
    <t>N/A</t>
  </si>
  <si>
    <t>N/A</t>
  </si>
  <si>
    <t>N/A</t>
  </si>
  <si>
    <t>N</t>
    <phoneticPr fontId="11" type="noConversion"/>
  </si>
  <si>
    <t>N/A</t>
    <phoneticPr fontId="11" type="noConversion"/>
  </si>
  <si>
    <t>N/A</t>
    <phoneticPr fontId="11" type="noConversion"/>
  </si>
  <si>
    <t>V100R022C10SPC010</t>
    <phoneticPr fontId="13" type="noConversion"/>
  </si>
  <si>
    <t>Modified</t>
  </si>
  <si>
    <t>N</t>
  </si>
  <si>
    <t>N/A</t>
    <phoneticPr fontId="31" type="noConversion"/>
  </si>
  <si>
    <t>V100R022C10SPC010</t>
    <phoneticPr fontId="13" type="noConversion"/>
  </si>
  <si>
    <t>New</t>
  </si>
  <si>
    <t>N/A</t>
    <phoneticPr fontId="31" type="noConversion"/>
  </si>
  <si>
    <t>N/A</t>
    <phoneticPr fontId="31" type="noConversion"/>
  </si>
  <si>
    <t>N/A</t>
    <phoneticPr fontId="31" type="noConversion"/>
  </si>
  <si>
    <t>N</t>
  </si>
  <si>
    <t>N/A</t>
    <phoneticPr fontId="31" type="noConversion"/>
  </si>
  <si>
    <t>N/A</t>
    <phoneticPr fontId="31" type="noConversion"/>
  </si>
  <si>
    <t>V100R022C10SPC010</t>
    <phoneticPr fontId="13" type="noConversion"/>
  </si>
  <si>
    <t>Modified</t>
  </si>
  <si>
    <t>N/A</t>
    <phoneticPr fontId="31" type="noConversion"/>
  </si>
  <si>
    <t>V100R022C10SPC010</t>
    <phoneticPr fontId="13" type="noConversion"/>
  </si>
  <si>
    <t>Modified</t>
  </si>
  <si>
    <t>N/A</t>
    <phoneticPr fontId="31" type="noConversion"/>
  </si>
  <si>
    <t>N/A</t>
    <phoneticPr fontId="31" type="noConversion"/>
  </si>
  <si>
    <t>V100R022C10SPC010</t>
    <phoneticPr fontId="13" type="noConversion"/>
  </si>
  <si>
    <t>Modified</t>
  </si>
  <si>
    <t>N/A</t>
    <phoneticPr fontId="31" type="noConversion"/>
  </si>
  <si>
    <t>N</t>
    <phoneticPr fontId="31" type="noConversion"/>
  </si>
  <si>
    <t>N/A</t>
    <phoneticPr fontId="31" type="noConversion"/>
  </si>
  <si>
    <t>N/A</t>
    <phoneticPr fontId="31" type="noConversion"/>
  </si>
  <si>
    <t>V100R022C10SPC010</t>
    <phoneticPr fontId="13" type="noConversion"/>
  </si>
  <si>
    <t>Modified</t>
  </si>
  <si>
    <t>N/A</t>
  </si>
  <si>
    <t>N/A</t>
  </si>
  <si>
    <t>N/A</t>
  </si>
  <si>
    <t>N/A</t>
    <phoneticPr fontId="11" type="noConversion"/>
  </si>
  <si>
    <t>N/A</t>
    <phoneticPr fontId="11" type="noConversion"/>
  </si>
  <si>
    <t>V100R022C10SPC010</t>
    <phoneticPr fontId="13" type="noConversion"/>
  </si>
  <si>
    <t>Modified</t>
  </si>
  <si>
    <t>N/A</t>
  </si>
  <si>
    <t>N/A</t>
  </si>
  <si>
    <t>N/A</t>
  </si>
  <si>
    <t>N/A</t>
    <phoneticPr fontId="11" type="noConversion"/>
  </si>
  <si>
    <t>V100R022C10SPC010</t>
    <phoneticPr fontId="13" type="noConversion"/>
  </si>
  <si>
    <t>SNMP</t>
    <phoneticPr fontId="11" type="noConversion"/>
  </si>
  <si>
    <t>New</t>
  </si>
  <si>
    <t>N/A</t>
  </si>
  <si>
    <t>N/A</t>
  </si>
  <si>
    <t>N/A</t>
  </si>
  <si>
    <t>N/A</t>
  </si>
  <si>
    <t>N</t>
    <phoneticPr fontId="11" type="noConversion"/>
  </si>
  <si>
    <t>N/A</t>
    <phoneticPr fontId="11" type="noConversion"/>
  </si>
  <si>
    <t>N/A</t>
    <phoneticPr fontId="11" type="noConversion"/>
  </si>
  <si>
    <t>V100R022C10SPC010</t>
    <phoneticPr fontId="13" type="noConversion"/>
  </si>
  <si>
    <t>SNMP</t>
    <phoneticPr fontId="11" type="noConversion"/>
  </si>
  <si>
    <t>New</t>
  </si>
  <si>
    <t>N/A</t>
  </si>
  <si>
    <t>N/A</t>
  </si>
  <si>
    <t>N/A</t>
  </si>
  <si>
    <t>N/A</t>
  </si>
  <si>
    <t>N</t>
    <phoneticPr fontId="11" type="noConversion"/>
  </si>
  <si>
    <t>N/A</t>
    <phoneticPr fontId="11" type="noConversion"/>
  </si>
  <si>
    <t>N/A</t>
    <phoneticPr fontId="11" type="noConversion"/>
  </si>
  <si>
    <t>First Updated Version</t>
  </si>
  <si>
    <t>Change Type</t>
  </si>
  <si>
    <t>OID</t>
  </si>
  <si>
    <t>Reason for Change</t>
  </si>
  <si>
    <t>Affecting Upgrade (Y/N)</t>
  </si>
  <si>
    <t>Change Impact</t>
  </si>
  <si>
    <t>V100R022C10SPC010</t>
    <phoneticPr fontId="13" type="noConversion"/>
  </si>
  <si>
    <t>New</t>
  </si>
  <si>
    <t>N/A</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</si>
  <si>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</si>
  <si>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</si>
  <si>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</si>
  <si>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</si>
  <si>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</si>
  <si>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</si>
  <si>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</si>
  <si>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</si>
  <si>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</si>
  <si>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</si>
  <si>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</si>
  <si>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</si>
  <si>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</si>
  <si>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</si>
  <si>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</si>
  <si>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</si>
  <si>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</si>
  <si>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</si>
  <si>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</si>
  <si>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</si>
  <si>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</si>
  <si>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</si>
  <si>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</si>
  <si>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</si>
  <si>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</si>
  <si>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</si>
  <si>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</si>
  <si>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</si>
  <si>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</si>
  <si>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</si>
  <si>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</si>
  <si>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</si>
  <si>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</si>
  <si>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</si>
  <si>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</si>
  <si>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</si>
  <si>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</si>
  <si>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</si>
  <si>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</si>
  <si>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</si>
  <si>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</si>
  <si>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</si>
  <si>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</si>
  <si>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</si>
  <si>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</si>
  <si>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</si>
  <si>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</si>
  <si>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</si>
  <si>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</si>
  <si>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</si>
  <si>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</si>
  <si>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</si>
  <si>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</si>
  <si>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</si>
  <si>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</si>
  <si>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</si>
  <si>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</si>
  <si>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</si>
  <si>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</si>
  <si>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</si>
  <si>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</si>
  <si>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</si>
  <si>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</si>
  <si>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</si>
  <si>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</si>
  <si>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</si>
  <si>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</si>
  <si>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</si>
  <si>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</si>
  <si>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</si>
  <si>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</si>
  <si>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</si>
  <si>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</si>
  <si>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</si>
  <si>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</si>
  <si>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</si>
  <si>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</si>
  <si>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</si>
  <si>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</si>
  <si>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</si>
  <si>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</si>
  <si>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</si>
  <si>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</si>
  <si>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</si>
  <si>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</si>
  <si>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</si>
  <si>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</si>
  <si>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</si>
  <si>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</si>
  <si>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</si>
  <si>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</si>
  <si>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</si>
  <si>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</si>
  <si>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</si>
  <si>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</si>
  <si>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</si>
  <si>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</si>
  <si>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</si>
  <si>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</si>
  <si>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</si>
  <si>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</si>
  <si>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</si>
  <si>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</si>
  <si>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</si>
  <si>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</si>
  <si>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</si>
  <si>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</si>
  <si>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</si>
  <si>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</si>
  <si>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</si>
  <si>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</si>
  <si>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</si>
  <si>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</si>
  <si>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</si>
  <si>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</si>
  <si>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</si>
  <si>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</si>
  <si>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</si>
  <si>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</si>
  <si>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</si>
  <si>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</si>
  <si>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</si>
  <si>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V1.02</t>
  </si>
  <si>
    <t>Node</t>
  </si>
  <si>
    <t>New</t>
  </si>
  <si>
    <t>HUAWEI-PORTAL-AUTHEN-MIB.mib</t>
  </si>
  <si>
    <t>N/A</t>
  </si>
  <si>
    <t>N/A</t>
  </si>
  <si>
    <t>N</t>
  </si>
  <si>
    <t>N/A</t>
  </si>
  <si>
    <t>V100R022C10SPC010</t>
    <phoneticPr fontId="13" type="noConversion"/>
  </si>
  <si>
    <t>N/A</t>
    <phoneticPr fontId="11" type="noConversion"/>
  </si>
  <si>
    <t>N/A</t>
    <phoneticPr fontId="11" type="noConversion"/>
  </si>
  <si>
    <t>N/A</t>
    <phoneticPr fontId="11" type="noConversion"/>
  </si>
  <si>
    <t>N</t>
    <phoneticPr fontId="11" type="noConversion"/>
  </si>
  <si>
    <t>N/A</t>
    <phoneticPr fontId="11" type="noConversion"/>
  </si>
  <si>
    <t>V100R022C10SPC010</t>
    <phoneticPr fontId="13" type="noConversion"/>
  </si>
  <si>
    <t>Node</t>
  </si>
  <si>
    <t>New</t>
  </si>
  <si>
    <t>N/A</t>
  </si>
  <si>
    <t>N/A</t>
  </si>
  <si>
    <t>N</t>
  </si>
  <si>
    <t>N/A</t>
  </si>
  <si>
    <t>V100R022C10SPC010</t>
    <phoneticPr fontId="13" type="noConversion"/>
  </si>
  <si>
    <t>Modified</t>
  </si>
  <si>
    <t>N</t>
    <phoneticPr fontId="13" type="noConversion"/>
  </si>
  <si>
    <t>V100R022C10SPC010</t>
    <phoneticPr fontId="13" type="noConversion"/>
  </si>
  <si>
    <t>v6.04</t>
    <phoneticPr fontId="13" type="noConversion"/>
  </si>
  <si>
    <t>Node</t>
    <phoneticPr fontId="13" type="noConversion"/>
  </si>
  <si>
    <t>Modified</t>
  </si>
  <si>
    <t>HUAWEI-ETHERLIKE-EXT-MIB</t>
  </si>
  <si>
    <t>N</t>
    <phoneticPr fontId="13" type="noConversion"/>
  </si>
  <si>
    <t>N/A</t>
    <phoneticPr fontId="13" type="noConversion"/>
  </si>
  <si>
    <t>V100R022C10SPC010</t>
    <phoneticPr fontId="13" type="noConversion"/>
  </si>
  <si>
    <t>v6.04</t>
    <phoneticPr fontId="13" type="noConversion"/>
  </si>
  <si>
    <t>Node</t>
    <phoneticPr fontId="13" type="noConversion"/>
  </si>
  <si>
    <t>Modified</t>
  </si>
  <si>
    <t>HUAWEI-ETHERLIKE-EXT-MIB</t>
  </si>
  <si>
    <t>hwIpTrafficParamTable</t>
  </si>
  <si>
    <t>The value range of this parameter is changed from [1,4] to [1,8].</t>
    <phoneticPr fontId="13" type="noConversion"/>
  </si>
  <si>
    <t>The parameter value range is changed.</t>
    <phoneticPr fontId="13" type="noConversion"/>
  </si>
  <si>
    <t>N</t>
    <phoneticPr fontId="13" type="noConversion"/>
  </si>
  <si>
    <t>N/A</t>
    <phoneticPr fontId="13" type="noConversion"/>
  </si>
  <si>
    <t>V100R022C10SPC010</t>
    <phoneticPr fontId="13" type="noConversion"/>
  </si>
  <si>
    <t>v6.04</t>
    <phoneticPr fontId="13" type="noConversion"/>
  </si>
  <si>
    <t>Node</t>
    <phoneticPr fontId="13" type="noConversion"/>
  </si>
  <si>
    <t>Modified</t>
  </si>
  <si>
    <t>HUAWEI-ETHERLIKE-EXT-MIB</t>
  </si>
  <si>
    <t>hwIpTrafficParamTable</t>
  </si>
  <si>
    <t>The value range of this parameter is changed from [1,4] to [1,8].</t>
    <phoneticPr fontId="13" type="noConversion"/>
  </si>
  <si>
    <t>N</t>
    <phoneticPr fontId="13" type="noConversion"/>
  </si>
  <si>
    <t>N/A</t>
    <phoneticPr fontId="13" type="noConversion"/>
  </si>
  <si>
    <t>V100R022C10SPC010</t>
    <phoneticPr fontId="13" type="noConversion"/>
  </si>
  <si>
    <t>Node</t>
  </si>
  <si>
    <t>New</t>
  </si>
  <si>
    <t>N/A</t>
    <phoneticPr fontId="14" type="noConversion"/>
  </si>
  <si>
    <t>N</t>
  </si>
  <si>
    <t>N/A</t>
  </si>
  <si>
    <t>V100R022C10SPC010</t>
    <phoneticPr fontId="13" type="noConversion"/>
  </si>
  <si>
    <t>Node</t>
  </si>
  <si>
    <t>New</t>
  </si>
  <si>
    <t>N/A</t>
  </si>
  <si>
    <t>N/A</t>
    <phoneticPr fontId="13" type="noConversion"/>
  </si>
  <si>
    <t>N</t>
    <phoneticPr fontId="11" type="noConversion"/>
  </si>
  <si>
    <t>N/A</t>
  </si>
  <si>
    <t>V100R022C10SPC010</t>
    <phoneticPr fontId="13" type="noConversion"/>
  </si>
  <si>
    <t>Node</t>
  </si>
  <si>
    <t>New</t>
  </si>
  <si>
    <t>N/A</t>
  </si>
  <si>
    <t>N/A</t>
  </si>
  <si>
    <t>N</t>
    <phoneticPr fontId="11" type="noConversion"/>
  </si>
  <si>
    <t>N/A</t>
  </si>
  <si>
    <t>V100R022C10SPC010</t>
    <phoneticPr fontId="13" type="noConversion"/>
  </si>
  <si>
    <t>Node</t>
  </si>
  <si>
    <t>Modified</t>
  </si>
  <si>
    <t>N</t>
    <phoneticPr fontId="11" type="noConversion"/>
  </si>
  <si>
    <t>N/A</t>
  </si>
  <si>
    <t>V100R022C10SPC010</t>
    <phoneticPr fontId="13" type="noConversion"/>
  </si>
  <si>
    <t>Node</t>
  </si>
  <si>
    <t>New</t>
  </si>
  <si>
    <t>N/A</t>
    <phoneticPr fontId="11" type="noConversion"/>
  </si>
  <si>
    <t>N/A</t>
    <phoneticPr fontId="11" type="noConversion"/>
  </si>
  <si>
    <t>N</t>
  </si>
  <si>
    <t>V100R022C10SPC010</t>
    <phoneticPr fontId="13" type="noConversion"/>
  </si>
  <si>
    <t>Node</t>
  </si>
  <si>
    <t>New</t>
  </si>
  <si>
    <t>HUAWEI-DEVICE-MIB.mib</t>
    <phoneticPr fontId="11" type="noConversion"/>
  </si>
  <si>
    <t>N/A</t>
    <phoneticPr fontId="11" type="noConversion"/>
  </si>
  <si>
    <t>N/A</t>
    <phoneticPr fontId="11" type="noConversion"/>
  </si>
  <si>
    <t>N</t>
  </si>
  <si>
    <t>V100R022C10SPC010</t>
    <phoneticPr fontId="13" type="noConversion"/>
  </si>
  <si>
    <t>Node</t>
  </si>
  <si>
    <t>New</t>
  </si>
  <si>
    <t>HUAWEI-DEVICE-MIB.mib</t>
    <phoneticPr fontId="11" type="noConversion"/>
  </si>
  <si>
    <t>N/A</t>
    <phoneticPr fontId="11" type="noConversion"/>
  </si>
  <si>
    <t>N/A</t>
    <phoneticPr fontId="11" type="noConversion"/>
  </si>
  <si>
    <t>N</t>
  </si>
  <si>
    <t>N/A</t>
    <phoneticPr fontId="11" type="noConversion"/>
  </si>
  <si>
    <t>V100R022C10SPC010</t>
    <phoneticPr fontId="13" type="noConversion"/>
  </si>
  <si>
    <t>Node</t>
    <phoneticPr fontId="13" type="noConversion"/>
  </si>
  <si>
    <t>N/A</t>
    <phoneticPr fontId="11" type="noConversion"/>
  </si>
  <si>
    <t>N/A</t>
    <phoneticPr fontId="11" type="noConversion"/>
  </si>
  <si>
    <t>N</t>
    <phoneticPr fontId="13" type="noConversion"/>
  </si>
  <si>
    <t>N/A</t>
    <phoneticPr fontId="11" type="noConversion"/>
  </si>
  <si>
    <t>V100R022C10SPC010</t>
    <phoneticPr fontId="13" type="noConversion"/>
  </si>
  <si>
    <t>New</t>
    <phoneticPr fontId="13" type="noConversion"/>
  </si>
  <si>
    <t>N/A</t>
    <phoneticPr fontId="11" type="noConversion"/>
  </si>
  <si>
    <t>N/A</t>
    <phoneticPr fontId="13" type="noConversion"/>
  </si>
  <si>
    <t>N/A</t>
    <phoneticPr fontId="13" type="noConversion"/>
  </si>
  <si>
    <t>V100R022C10SPC010</t>
    <phoneticPr fontId="13" type="noConversion"/>
  </si>
  <si>
    <t>Node</t>
    <phoneticPr fontId="13" type="noConversion"/>
  </si>
  <si>
    <t>New</t>
    <phoneticPr fontId="13" type="noConversion"/>
  </si>
  <si>
    <t>N/A</t>
    <phoneticPr fontId="11" type="noConversion"/>
  </si>
  <si>
    <t>N/A</t>
    <phoneticPr fontId="13" type="noConversion"/>
  </si>
  <si>
    <t>N/A</t>
    <phoneticPr fontId="13" type="noConversion"/>
  </si>
  <si>
    <t>V100R022C10SPC010</t>
    <phoneticPr fontId="13" type="noConversion"/>
  </si>
  <si>
    <t>N/A</t>
    <phoneticPr fontId="11" type="noConversion"/>
  </si>
  <si>
    <t>Node</t>
    <phoneticPr fontId="13" type="noConversion"/>
  </si>
  <si>
    <t>Modified</t>
  </si>
  <si>
    <t>N/A</t>
    <phoneticPr fontId="13" type="noConversion"/>
  </si>
  <si>
    <t>N</t>
    <phoneticPr fontId="13" type="noConversion"/>
  </si>
  <si>
    <t>N/A</t>
    <phoneticPr fontId="13" type="noConversion"/>
  </si>
  <si>
    <t>V100R022C10SPC010</t>
    <phoneticPr fontId="13" type="noConversion"/>
  </si>
  <si>
    <t>N/A</t>
    <phoneticPr fontId="11" type="noConversion"/>
  </si>
  <si>
    <t>Node</t>
    <phoneticPr fontId="13" type="noConversion"/>
  </si>
  <si>
    <t>Modified</t>
  </si>
  <si>
    <t>NQA-MIB.mib</t>
  </si>
  <si>
    <t>nqaAdminCtrlTable</t>
  </si>
  <si>
    <t>The access permission is changed.
In the source version: not-accessible
In the target version: read-only</t>
  </si>
  <si>
    <t>N/A</t>
    <phoneticPr fontId="13" type="noConversion"/>
  </si>
  <si>
    <t>N</t>
    <phoneticPr fontId="13" type="noConversion"/>
  </si>
  <si>
    <t>N/A</t>
    <phoneticPr fontId="13" type="noConversion"/>
  </si>
  <si>
    <t>V100R022C10SPC010</t>
    <phoneticPr fontId="13" type="noConversion"/>
  </si>
  <si>
    <t>Node</t>
  </si>
  <si>
    <t>Modified</t>
  </si>
  <si>
    <t>1.3.6.1.4.1.2011.5.14.1.4.1.3</t>
    <phoneticPr fontId="13" type="noConversion"/>
  </si>
  <si>
    <t>HUAWEI-ETHERLIKE-EXT-MIB.mib</t>
    <phoneticPr fontId="13" type="noConversion"/>
  </si>
  <si>
    <t>hwEthernetTable</t>
    <phoneticPr fontId="13" type="noConversion"/>
  </si>
  <si>
    <t>Parameter change</t>
    <phoneticPr fontId="13" type="noConversion"/>
  </si>
  <si>
    <t>N</t>
    <phoneticPr fontId="11" type="noConversion"/>
  </si>
  <si>
    <t>N/A</t>
  </si>
  <si>
    <t>V100R022C10SPC010</t>
    <phoneticPr fontId="13" type="noConversion"/>
  </si>
  <si>
    <t>Node</t>
  </si>
  <si>
    <t>Modified</t>
  </si>
  <si>
    <t>N</t>
    <phoneticPr fontId="11" type="noConversion"/>
  </si>
  <si>
    <t>N/A</t>
  </si>
  <si>
    <t>V100R022C10SPC010</t>
    <phoneticPr fontId="13" type="noConversion"/>
  </si>
  <si>
    <t>Node</t>
  </si>
  <si>
    <t>New</t>
  </si>
  <si>
    <t>N/A</t>
    <phoneticPr fontId="13" type="noConversion"/>
  </si>
  <si>
    <t>N/A</t>
    <phoneticPr fontId="13" type="noConversion"/>
  </si>
  <si>
    <t>N/A</t>
    <phoneticPr fontId="13" type="noConversion"/>
  </si>
  <si>
    <t>N/A</t>
    <phoneticPr fontId="13" type="noConversion"/>
  </si>
  <si>
    <t>N</t>
    <phoneticPr fontId="11" type="noConversion"/>
  </si>
  <si>
    <t>N/A</t>
  </si>
  <si>
    <t>V100R022C10SPC010</t>
    <phoneticPr fontId="13" type="noConversion"/>
  </si>
  <si>
    <t>Node</t>
  </si>
  <si>
    <t>New</t>
  </si>
  <si>
    <t>N/A</t>
    <phoneticPr fontId="13" type="noConversion"/>
  </si>
  <si>
    <t>HUAWEI-TC -MIB.mib</t>
    <phoneticPr fontId="13" type="noConversion"/>
  </si>
  <si>
    <t>N/A</t>
    <phoneticPr fontId="13" type="noConversion"/>
  </si>
  <si>
    <t>N/A</t>
    <phoneticPr fontId="13" type="noConversion"/>
  </si>
  <si>
    <t>N/A</t>
    <phoneticPr fontId="13" type="noConversion"/>
  </si>
  <si>
    <t>N</t>
  </si>
  <si>
    <t>N/A</t>
  </si>
  <si>
    <t>V100R022C10SPC010</t>
    <phoneticPr fontId="13" type="noConversion"/>
  </si>
  <si>
    <t>V12.07</t>
    <phoneticPr fontId="13" type="noConversion"/>
  </si>
  <si>
    <t>Node</t>
  </si>
  <si>
    <t>New</t>
  </si>
  <si>
    <t>N/A</t>
    <phoneticPr fontId="13" type="noConversion"/>
  </si>
  <si>
    <t>HUAWEI-TC -MIB.mib</t>
    <phoneticPr fontId="13" type="noConversion"/>
  </si>
  <si>
    <t>N/A</t>
    <phoneticPr fontId="13" type="noConversion"/>
  </si>
  <si>
    <t>N/A</t>
    <phoneticPr fontId="13" type="noConversion"/>
  </si>
  <si>
    <t>N/A</t>
    <phoneticPr fontId="13" type="noConversion"/>
  </si>
  <si>
    <t>N</t>
  </si>
  <si>
    <t>N/A</t>
  </si>
  <si>
    <t>V100R022C10SPC010</t>
    <phoneticPr fontId="13" type="noConversion"/>
  </si>
  <si>
    <t>V12.07</t>
    <phoneticPr fontId="13" type="noConversion"/>
  </si>
  <si>
    <t>Node</t>
  </si>
  <si>
    <t>New</t>
  </si>
  <si>
    <t>N/A</t>
    <phoneticPr fontId="13" type="noConversion"/>
  </si>
  <si>
    <t>HUAWEI-TC -MIB.mib</t>
    <phoneticPr fontId="13" type="noConversion"/>
  </si>
  <si>
    <t>N/A</t>
    <phoneticPr fontId="13" type="noConversion"/>
  </si>
  <si>
    <t>N/A</t>
    <phoneticPr fontId="13" type="noConversion"/>
  </si>
  <si>
    <t>N/A</t>
    <phoneticPr fontId="13" type="noConversion"/>
  </si>
  <si>
    <t>N</t>
  </si>
  <si>
    <t>N/A</t>
  </si>
  <si>
    <t>V100R022C10SPC010</t>
    <phoneticPr fontId="13" type="noConversion"/>
  </si>
  <si>
    <t>Node</t>
  </si>
  <si>
    <t>New</t>
  </si>
  <si>
    <t>N/A</t>
    <phoneticPr fontId="13" type="noConversion"/>
  </si>
  <si>
    <t>N</t>
  </si>
  <si>
    <t>N/A</t>
  </si>
  <si>
    <t>V100R022C10SPC010</t>
    <phoneticPr fontId="13" type="noConversion"/>
  </si>
  <si>
    <t>Node</t>
  </si>
  <si>
    <t>Modified</t>
  </si>
  <si>
    <t>HUAWEI-ETHERLIKE-EXT-MIB.mib</t>
    <phoneticPr fontId="11" type="noConversion"/>
  </si>
  <si>
    <t>N/A</t>
  </si>
  <si>
    <t>V100R022C10SPC010</t>
    <phoneticPr fontId="13" type="noConversion"/>
  </si>
  <si>
    <t>N</t>
    <phoneticPr fontId="11" type="noConversion"/>
  </si>
  <si>
    <t>N/A</t>
  </si>
  <si>
    <t>V100R022C10SPC010</t>
    <phoneticPr fontId="13" type="noConversion"/>
  </si>
  <si>
    <t>Table</t>
    <phoneticPr fontId="11" type="noConversion"/>
  </si>
  <si>
    <t>New</t>
    <phoneticPr fontId="11" type="noConversion"/>
  </si>
  <si>
    <t>HUAWEI-XPON-COMMON-MIB.mib</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</si>
  <si>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</si>
  <si>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</si>
  <si>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</si>
  <si>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</si>
  <si>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</si>
  <si>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V100R022C10SPC010</t>
    <phoneticPr fontId="13" type="noConversion"/>
  </si>
  <si>
    <t>Node</t>
  </si>
  <si>
    <t>Modified</t>
  </si>
  <si>
    <t>N/A</t>
    <phoneticPr fontId="13" type="noConversion"/>
  </si>
  <si>
    <t>N/A</t>
    <phoneticPr fontId="13" type="noConversion"/>
  </si>
  <si>
    <t>N</t>
    <phoneticPr fontId="13" type="noConversion"/>
  </si>
  <si>
    <t>N/A</t>
    <phoneticPr fontId="11" type="noConversion"/>
  </si>
  <si>
    <t>V100R022C10SPC010</t>
    <phoneticPr fontId="13" type="noConversion"/>
  </si>
  <si>
    <t>Table</t>
    <phoneticPr fontId="11" type="noConversion"/>
  </si>
  <si>
    <t>New</t>
    <phoneticPr fontId="11" type="noConversion"/>
  </si>
  <si>
    <t>HUAWEI-XPON-COMMON-MIB.mib</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</si>
  <si>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</si>
  <si>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</si>
  <si>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</si>
  <si>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</si>
  <si>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</si>
  <si>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V100R022C10SPC010</t>
    <phoneticPr fontId="13" type="noConversion"/>
  </si>
  <si>
    <t>Node</t>
  </si>
  <si>
    <t>Modified</t>
  </si>
  <si>
    <t>HUAWEI-XPON-COMMON-MIB.mib</t>
  </si>
  <si>
    <t>hwXponPortChannelInfoTable</t>
    <phoneticPr fontId="13" type="noConversion"/>
  </si>
  <si>
    <t>N/A</t>
    <phoneticPr fontId="13" type="noConversion"/>
  </si>
  <si>
    <t>N/A</t>
    <phoneticPr fontId="13" type="noConversion"/>
  </si>
  <si>
    <t>N</t>
    <phoneticPr fontId="13" type="noConversion"/>
  </si>
  <si>
    <t>N/A</t>
    <phoneticPr fontId="11" type="noConversion"/>
  </si>
  <si>
    <t>V100R022C10SPC010</t>
    <phoneticPr fontId="13" type="noConversion"/>
  </si>
  <si>
    <t>Table</t>
    <phoneticPr fontId="11" type="noConversion"/>
  </si>
  <si>
    <t>New</t>
  </si>
  <si>
    <t>HUAWEI-ETHERLIKE-EXT-MIB.mib</t>
    <phoneticPr fontId="11" type="noConversion"/>
  </si>
  <si>
    <t>N/A</t>
    <phoneticPr fontId="13" type="noConversion"/>
  </si>
  <si>
    <t>N</t>
    <phoneticPr fontId="13" type="noConversion"/>
  </si>
  <si>
    <t>N/A</t>
    <phoneticPr fontId="11" type="noConversion"/>
  </si>
  <si>
    <t>V100R022C10SPC010</t>
    <phoneticPr fontId="13" type="noConversion"/>
  </si>
  <si>
    <t>V 6.09</t>
    <phoneticPr fontId="13" type="noConversion"/>
  </si>
  <si>
    <t>Node</t>
  </si>
  <si>
    <t>Modified</t>
  </si>
  <si>
    <t>HUAWEI-ETHERLIKE-EXT-MIB.mib</t>
    <phoneticPr fontId="11" type="noConversion"/>
  </si>
  <si>
    <t>N/A</t>
    <phoneticPr fontId="13" type="noConversion"/>
  </si>
  <si>
    <t>N/A</t>
    <phoneticPr fontId="13" type="noConversion"/>
  </si>
  <si>
    <t>N</t>
    <phoneticPr fontId="13" type="noConversion"/>
  </si>
  <si>
    <t>N/A</t>
    <phoneticPr fontId="11" type="noConversion"/>
  </si>
  <si>
    <t>V100R022C10SPC010</t>
    <phoneticPr fontId="13" type="noConversion"/>
  </si>
  <si>
    <t>Table</t>
    <phoneticPr fontId="11"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</si>
  <si>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</si>
  <si>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</si>
  <si>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</si>
  <si>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</si>
  <si>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</si>
  <si>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</si>
  <si>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</si>
  <si>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</si>
  <si>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</si>
  <si>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</si>
  <si>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</si>
  <si>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</si>
  <si>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</si>
  <si>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</si>
  <si>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</si>
  <si>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</si>
  <si>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</si>
  <si>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</si>
  <si>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</si>
  <si>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</si>
  <si>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</si>
  <si>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</si>
  <si>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</si>
  <si>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</si>
  <si>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</si>
  <si>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</si>
  <si>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</si>
  <si>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</si>
  <si>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</si>
  <si>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</si>
  <si>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</si>
  <si>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</si>
  <si>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</si>
  <si>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</si>
  <si>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</si>
  <si>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</si>
  <si>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</si>
  <si>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</si>
  <si>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</si>
  <si>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</si>
  <si>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</si>
  <si>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</si>
  <si>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</si>
  <si>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</si>
  <si>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</si>
  <si>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</si>
  <si>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</si>
  <si>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</si>
  <si>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</si>
  <si>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</si>
  <si>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</si>
  <si>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</si>
  <si>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</si>
  <si>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</si>
  <si>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</si>
  <si>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</si>
  <si>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</si>
  <si>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</si>
  <si>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</si>
  <si>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</si>
  <si>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</si>
  <si>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</si>
  <si>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</si>
  <si>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</si>
  <si>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</si>
  <si>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</si>
  <si>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V4.01</t>
    <phoneticPr fontId="13" type="noConversion"/>
  </si>
  <si>
    <t>Table</t>
    <phoneticPr fontId="11" type="noConversion"/>
  </si>
  <si>
    <t>New</t>
    <phoneticPr fontId="13" type="noConversion"/>
  </si>
  <si>
    <t>HUAWEI-VLAN-MIB.mib</t>
    <phoneticPr fontId="13" type="noConversion"/>
  </si>
  <si>
    <t>N/A</t>
    <phoneticPr fontId="13" type="noConversion"/>
  </si>
  <si>
    <t>N/A</t>
    <phoneticPr fontId="13" type="noConversion"/>
  </si>
  <si>
    <t>N/A</t>
    <phoneticPr fontId="11" type="noConversion"/>
  </si>
  <si>
    <t>N</t>
    <phoneticPr fontId="13" type="noConversion"/>
  </si>
  <si>
    <t>N/A</t>
    <phoneticPr fontId="11" type="noConversion"/>
  </si>
  <si>
    <t>V100R022C10SPC010</t>
    <phoneticPr fontId="13" type="noConversion"/>
  </si>
  <si>
    <t>Node</t>
    <phoneticPr fontId="13" type="noConversion"/>
  </si>
  <si>
    <t>New</t>
    <phoneticPr fontId="13" type="noConversion"/>
  </si>
  <si>
    <t>N</t>
    <phoneticPr fontId="13" type="noConversion"/>
  </si>
  <si>
    <t>N/A</t>
    <phoneticPr fontId="13" type="noConversion"/>
  </si>
  <si>
    <t>V100R022C10SPC010</t>
    <phoneticPr fontId="13" type="noConversion"/>
  </si>
  <si>
    <t>V1.62</t>
    <phoneticPr fontId="13" type="noConversion"/>
  </si>
  <si>
    <t>Node</t>
    <phoneticPr fontId="13" type="noConversion"/>
  </si>
  <si>
    <t>New</t>
    <phoneticPr fontId="13" type="noConversion"/>
  </si>
  <si>
    <t>1.3.6.1.4.1.2011.6.128.1.1.2.48.1.7</t>
    <phoneticPr fontId="13" type="noConversion"/>
  </si>
  <si>
    <t>HUAWEI-XPON-TRAP-MIB.mib</t>
    <phoneticPr fontId="13" type="noConversion"/>
  </si>
  <si>
    <t>hwGponDeviceAutoFindOntInfoOntEquipmentId</t>
    <phoneticPr fontId="13" type="noConversion"/>
  </si>
  <si>
    <t>The hwGponDeviceAutoFindOntInfoOntEquipmentId node is added.</t>
    <phoneticPr fontId="13" type="noConversion"/>
  </si>
  <si>
    <t>The Ont EquipmentID field is added to the GPON ONT auto-discovery event of the OLT.</t>
    <phoneticPr fontId="13" type="noConversion"/>
  </si>
  <si>
    <t>N</t>
    <phoneticPr fontId="13" type="noConversion"/>
  </si>
  <si>
    <t>N/A</t>
    <phoneticPr fontId="13" type="noConversion"/>
  </si>
  <si>
    <t>V100R022C10SPC010</t>
    <phoneticPr fontId="13" type="noConversion"/>
  </si>
  <si>
    <t>V1.62</t>
    <phoneticPr fontId="13" type="noConversion"/>
  </si>
  <si>
    <t>Node</t>
    <phoneticPr fontId="13" type="noConversion"/>
  </si>
  <si>
    <t>New</t>
    <phoneticPr fontId="13" type="noConversion"/>
  </si>
  <si>
    <t>HUAWEI-XPON-TRAP-MIB.mib</t>
    <phoneticPr fontId="13" type="noConversion"/>
  </si>
  <si>
    <t>The Ont EquipmentID field is added to the GPON ONT auto-discovery event of the OLT.</t>
    <phoneticPr fontId="13" type="noConversion"/>
  </si>
  <si>
    <t>N</t>
    <phoneticPr fontId="13" type="noConversion"/>
  </si>
  <si>
    <t>N/A</t>
    <phoneticPr fontId="13" type="noConversion"/>
  </si>
  <si>
    <t>V100R022C10SPC010</t>
    <phoneticPr fontId="13" type="noConversion"/>
  </si>
  <si>
    <t>V1.62</t>
    <phoneticPr fontId="13" type="noConversion"/>
  </si>
  <si>
    <t>Node</t>
    <phoneticPr fontId="13" type="noConversion"/>
  </si>
  <si>
    <t>New</t>
    <phoneticPr fontId="13" type="noConversion"/>
  </si>
  <si>
    <t>1.3.6.1.4.1.2011.5.100.1.1.1.9.1.7</t>
    <phoneticPr fontId="13" type="noConversion"/>
  </si>
  <si>
    <t>HUAWEI-XPON-TRAP-MIB.mib</t>
    <phoneticPr fontId="13" type="noConversion"/>
  </si>
  <si>
    <t>hwGponDeviceAutoFindOntEquipmentId</t>
    <phoneticPr fontId="13" type="noConversion"/>
  </si>
  <si>
    <t>The hwGponDeviceAutoFindOntEquipmentId node is added.</t>
    <phoneticPr fontId="13" type="noConversion"/>
  </si>
  <si>
    <t>The Ont EquipmentID field is added to the GPON ONT auto-discovery event of the OLT.</t>
    <phoneticPr fontId="13" type="noConversion"/>
  </si>
  <si>
    <t>N</t>
    <phoneticPr fontId="13" type="noConversion"/>
  </si>
  <si>
    <t>N/A</t>
    <phoneticPr fontId="13" type="noConversion"/>
  </si>
  <si>
    <t>V100R022C10SPC010</t>
    <phoneticPr fontId="13" type="noConversion"/>
  </si>
  <si>
    <t>Node</t>
    <phoneticPr fontId="13" type="noConversion"/>
  </si>
  <si>
    <t>New</t>
    <phoneticPr fontId="13" type="noConversion"/>
  </si>
  <si>
    <t>HUAWEI-XPON-TRAP-MIB.mib</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</si>
  <si>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</si>
  <si>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</si>
  <si>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</si>
  <si>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</si>
  <si>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</si>
  <si>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Node</t>
  </si>
  <si>
    <t>Modified</t>
  </si>
  <si>
    <t>HUAWEI-DEVICE-MIB.mib</t>
    <phoneticPr fontId="13" type="noConversion"/>
  </si>
  <si>
    <t>N/A</t>
    <phoneticPr fontId="13" type="noConversion"/>
  </si>
  <si>
    <t>N</t>
    <phoneticPr fontId="13" type="noConversion"/>
  </si>
  <si>
    <t>N/A</t>
    <phoneticPr fontId="13" type="noConversion"/>
  </si>
  <si>
    <t>V100R022C10SPC010</t>
    <phoneticPr fontId="13" type="noConversion"/>
  </si>
  <si>
    <t>Node</t>
  </si>
  <si>
    <t>New</t>
  </si>
  <si>
    <t>N/A</t>
    <phoneticPr fontId="11" type="noConversion"/>
  </si>
  <si>
    <t>N/A</t>
  </si>
  <si>
    <t>V100R022C10SPC010</t>
    <phoneticPr fontId="13" type="noConversion"/>
  </si>
  <si>
    <t>V2.36</t>
    <phoneticPr fontId="11" type="noConversion"/>
  </si>
  <si>
    <t>Node</t>
  </si>
  <si>
    <t>New</t>
  </si>
  <si>
    <t>N/A</t>
    <phoneticPr fontId="11" type="noConversion"/>
  </si>
  <si>
    <t>N</t>
    <phoneticPr fontId="11" type="noConversion"/>
  </si>
  <si>
    <t>N/A</t>
  </si>
  <si>
    <t>V100R022C10SPC010</t>
    <phoneticPr fontId="13" type="noConversion"/>
  </si>
  <si>
    <t>Node</t>
  </si>
  <si>
    <t>New</t>
  </si>
  <si>
    <t>N/A</t>
    <phoneticPr fontId="11" type="noConversion"/>
  </si>
  <si>
    <t>N/A</t>
    <phoneticPr fontId="11" type="noConversion"/>
  </si>
  <si>
    <t>N/A</t>
  </si>
  <si>
    <t>V100R022C10SPC010</t>
    <phoneticPr fontId="13" type="noConversion"/>
  </si>
  <si>
    <t>Node</t>
  </si>
  <si>
    <t>New</t>
  </si>
  <si>
    <t>N/A</t>
    <phoneticPr fontId="11" type="noConversion"/>
  </si>
  <si>
    <t>N/A</t>
    <phoneticPr fontId="11" type="noConversion"/>
  </si>
  <si>
    <t>N</t>
    <phoneticPr fontId="11" type="noConversion"/>
  </si>
  <si>
    <t>N/A</t>
  </si>
  <si>
    <t>V100R022C10SPC010</t>
    <phoneticPr fontId="13" type="noConversion"/>
  </si>
  <si>
    <t>V2.90</t>
    <phoneticPr fontId="11" type="noConversion"/>
  </si>
  <si>
    <t>Node</t>
  </si>
  <si>
    <t>New</t>
  </si>
  <si>
    <t>HUAWEI-XPON-COMMON-MIB.mib</t>
    <phoneticPr fontId="11" type="noConversion"/>
  </si>
  <si>
    <t>N/A</t>
    <phoneticPr fontId="11" type="noConversion"/>
  </si>
  <si>
    <t>N/A</t>
    <phoneticPr fontId="11" type="noConversion"/>
  </si>
  <si>
    <t>N</t>
    <phoneticPr fontId="11" type="noConversion"/>
  </si>
  <si>
    <t>N/A</t>
  </si>
  <si>
    <t>V100R022C10SPC010</t>
    <phoneticPr fontId="13" type="noConversion"/>
  </si>
  <si>
    <t>V2.90</t>
    <phoneticPr fontId="11" type="noConversion"/>
  </si>
  <si>
    <t>Node</t>
  </si>
  <si>
    <t>New</t>
  </si>
  <si>
    <t>HUAWEI-XPON-COMMON-MIB.mib</t>
    <phoneticPr fontId="11" type="noConversion"/>
  </si>
  <si>
    <t>hwXponOntProbeStatTable</t>
  </si>
  <si>
    <t>N/A</t>
    <phoneticPr fontId="11" type="noConversion"/>
  </si>
  <si>
    <t>N/A</t>
    <phoneticPr fontId="11" type="noConversion"/>
  </si>
  <si>
    <t>N</t>
    <phoneticPr fontId="11" type="noConversion"/>
  </si>
  <si>
    <t>N/A</t>
  </si>
  <si>
    <t>V100R022C10SPC010</t>
    <phoneticPr fontId="13" type="noConversion"/>
  </si>
  <si>
    <t>V2.90</t>
    <phoneticPr fontId="11" type="noConversion"/>
  </si>
  <si>
    <t>Node</t>
  </si>
  <si>
    <t>New</t>
  </si>
  <si>
    <t>HUAWEI-XPON-COMMON-MIB.mib</t>
    <phoneticPr fontId="11" type="noConversion"/>
  </si>
  <si>
    <t>hwXponOntProbeStatTable</t>
  </si>
  <si>
    <t>N/A</t>
    <phoneticPr fontId="11" type="noConversion"/>
  </si>
  <si>
    <t>N/A</t>
    <phoneticPr fontId="11" type="noConversion"/>
  </si>
  <si>
    <t>N</t>
    <phoneticPr fontId="11" type="noConversion"/>
  </si>
  <si>
    <t>N/A</t>
  </si>
  <si>
    <t>V100R022C10SPC010</t>
    <phoneticPr fontId="13" type="noConversion"/>
  </si>
  <si>
    <t>V2.90</t>
    <phoneticPr fontId="11" type="noConversion"/>
  </si>
  <si>
    <t>Node</t>
  </si>
  <si>
    <t>New</t>
  </si>
  <si>
    <t>HUAWEI-XPON-COMMON-MIB.mib</t>
    <phoneticPr fontId="11" type="noConversion"/>
  </si>
  <si>
    <t>hwXponOntProbeStatTable</t>
  </si>
  <si>
    <t>N/A</t>
    <phoneticPr fontId="11" type="noConversion"/>
  </si>
  <si>
    <t>N/A</t>
    <phoneticPr fontId="11" type="noConversion"/>
  </si>
  <si>
    <t>N</t>
    <phoneticPr fontId="11" type="noConversion"/>
  </si>
  <si>
    <t>N/A</t>
  </si>
  <si>
    <t>V100R022C10SPC010</t>
    <phoneticPr fontId="13" type="noConversion"/>
  </si>
  <si>
    <t>V2.90</t>
    <phoneticPr fontId="11" type="noConversion"/>
  </si>
  <si>
    <t>Node</t>
  </si>
  <si>
    <t>New</t>
  </si>
  <si>
    <t>HUAWEI-XPON-COMMON-MIB.mib</t>
    <phoneticPr fontId="11" type="noConversion"/>
  </si>
  <si>
    <t>hwXponOntProbeStatTable</t>
  </si>
  <si>
    <t>N/A</t>
    <phoneticPr fontId="11" type="noConversion"/>
  </si>
  <si>
    <t>N/A</t>
    <phoneticPr fontId="11" type="noConversion"/>
  </si>
  <si>
    <t>N</t>
    <phoneticPr fontId="11" type="noConversion"/>
  </si>
  <si>
    <t>N/A</t>
  </si>
  <si>
    <t>V100R022C10SPC010</t>
    <phoneticPr fontId="13" type="noConversion"/>
  </si>
  <si>
    <t>V2.90</t>
    <phoneticPr fontId="11" type="noConversion"/>
  </si>
  <si>
    <t>Node</t>
  </si>
  <si>
    <t>HUAWEI-XPON-COMMON-MIB.mib</t>
    <phoneticPr fontId="11" type="noConversion"/>
  </si>
  <si>
    <t>N</t>
    <phoneticPr fontId="11" type="noConversion"/>
  </si>
  <si>
    <t>N/A</t>
  </si>
  <si>
    <t>V100R022C10SPC010</t>
    <phoneticPr fontId="13" type="noConversion"/>
  </si>
  <si>
    <t>Node</t>
  </si>
  <si>
    <t>HUAWEI-XPON-MIB.mib</t>
    <phoneticPr fontId="11" type="noConversion"/>
  </si>
  <si>
    <t>N/A</t>
    <phoneticPr fontId="11" type="noConversion"/>
  </si>
  <si>
    <t>N/A</t>
    <phoneticPr fontId="11" type="noConversion"/>
  </si>
  <si>
    <t>N</t>
    <phoneticPr fontId="11" type="noConversion"/>
  </si>
  <si>
    <t>N/A</t>
  </si>
  <si>
    <t>V100R022C10SPC010</t>
    <phoneticPr fontId="13" type="noConversion"/>
  </si>
  <si>
    <t>V2.38</t>
    <phoneticPr fontId="11" type="noConversion"/>
  </si>
  <si>
    <t>Node</t>
  </si>
  <si>
    <t>New</t>
  </si>
  <si>
    <t>HUAWEI-XPON-MIB.mib</t>
    <phoneticPr fontId="11" type="noConversion"/>
  </si>
  <si>
    <t>hwGponOntEthernetStatisticTable</t>
  </si>
  <si>
    <t>N/A</t>
    <phoneticPr fontId="11" type="noConversion"/>
  </si>
  <si>
    <t>N/A</t>
    <phoneticPr fontId="11" type="noConversion"/>
  </si>
  <si>
    <t>N</t>
    <phoneticPr fontId="11" type="noConversion"/>
  </si>
  <si>
    <t>N/A</t>
  </si>
  <si>
    <t>V100R022C10SPC010</t>
    <phoneticPr fontId="13" type="noConversion"/>
  </si>
  <si>
    <t>V2.38</t>
    <phoneticPr fontId="11" type="noConversion"/>
  </si>
  <si>
    <t>Node</t>
  </si>
  <si>
    <t>New</t>
  </si>
  <si>
    <t>HUAWEI-XPON-MIB.mib</t>
    <phoneticPr fontId="11" type="noConversion"/>
  </si>
  <si>
    <t>hwGponOntEthernetStatisticTable</t>
  </si>
  <si>
    <t>N/A</t>
    <phoneticPr fontId="11" type="noConversion"/>
  </si>
  <si>
    <t>N/A</t>
    <phoneticPr fontId="11" type="noConversion"/>
  </si>
  <si>
    <t>N</t>
    <phoneticPr fontId="11" type="noConversion"/>
  </si>
  <si>
    <t>N/A</t>
  </si>
  <si>
    <t>V100R022C10SPC010</t>
    <phoneticPr fontId="13" type="noConversion"/>
  </si>
  <si>
    <t>V2.38</t>
    <phoneticPr fontId="11" type="noConversion"/>
  </si>
  <si>
    <t>Node</t>
  </si>
  <si>
    <t>New</t>
  </si>
  <si>
    <t>HUAWEI-XPON-MIB.mib</t>
    <phoneticPr fontId="11" type="noConversion"/>
  </si>
  <si>
    <t>hwGponOntEthernetStatisticTable</t>
  </si>
  <si>
    <t>N/A</t>
    <phoneticPr fontId="11" type="noConversion"/>
  </si>
  <si>
    <t>N/A</t>
    <phoneticPr fontId="11" type="noConversion"/>
  </si>
  <si>
    <t>N</t>
    <phoneticPr fontId="11" type="noConversion"/>
  </si>
  <si>
    <t>N/A</t>
  </si>
  <si>
    <t>V100R022C10SPC010</t>
    <phoneticPr fontId="13" type="noConversion"/>
  </si>
  <si>
    <t>V2.38</t>
    <phoneticPr fontId="11" type="noConversion"/>
  </si>
  <si>
    <t>Node</t>
  </si>
  <si>
    <t>New</t>
  </si>
  <si>
    <t>HUAWEI-XPON-MIB.mib</t>
    <phoneticPr fontId="11" type="noConversion"/>
  </si>
  <si>
    <t>hwGponOntEthernetStatisticTable</t>
  </si>
  <si>
    <t>N/A</t>
    <phoneticPr fontId="11" type="noConversion"/>
  </si>
  <si>
    <t>N/A</t>
    <phoneticPr fontId="11" type="noConversion"/>
  </si>
  <si>
    <t>N</t>
    <phoneticPr fontId="11" type="noConversion"/>
  </si>
  <si>
    <t>N/A</t>
  </si>
  <si>
    <t>V100R022C10SPC010</t>
    <phoneticPr fontId="13" type="noConversion"/>
  </si>
  <si>
    <t>V2.38</t>
    <phoneticPr fontId="11" type="noConversion"/>
  </si>
  <si>
    <t>Node</t>
  </si>
  <si>
    <t>New</t>
  </si>
  <si>
    <t>HUAWEI-XPON-MIB.mib</t>
    <phoneticPr fontId="11" type="noConversion"/>
  </si>
  <si>
    <t>hwGponOntEthernetStatisticTable</t>
  </si>
  <si>
    <t>N/A</t>
    <phoneticPr fontId="11" type="noConversion"/>
  </si>
  <si>
    <t>N/A</t>
    <phoneticPr fontId="11" type="noConversion"/>
  </si>
  <si>
    <t>N</t>
    <phoneticPr fontId="11" type="noConversion"/>
  </si>
  <si>
    <t>N/A</t>
  </si>
  <si>
    <t>V100R022C10SPC010</t>
    <phoneticPr fontId="13" type="noConversion"/>
  </si>
  <si>
    <t>Node</t>
  </si>
  <si>
    <t>New</t>
  </si>
  <si>
    <t>HUAWEI-XPON-COMMON-MIB.mib</t>
    <phoneticPr fontId="11" type="noConversion"/>
  </si>
  <si>
    <t>N/A</t>
    <phoneticPr fontId="11" type="noConversion"/>
  </si>
  <si>
    <t>N/A</t>
    <phoneticPr fontId="11" type="noConversion"/>
  </si>
  <si>
    <t>N</t>
    <phoneticPr fontId="11" type="noConversion"/>
  </si>
  <si>
    <t>N/A</t>
  </si>
  <si>
    <t>V100R022C10SPC010</t>
    <phoneticPr fontId="13" type="noConversion"/>
  </si>
  <si>
    <t>V2.93</t>
    <phoneticPr fontId="11" type="noConversion"/>
  </si>
  <si>
    <t>Node</t>
    <phoneticPr fontId="13" type="noConversion"/>
  </si>
  <si>
    <t>New</t>
    <phoneticPr fontId="13" type="noConversion"/>
  </si>
  <si>
    <t>HUAWEI-XPON-COMMON-MIB.mib</t>
    <phoneticPr fontId="11" type="noConversion"/>
  </si>
  <si>
    <t>NA</t>
    <phoneticPr fontId="11" type="noConversion"/>
  </si>
  <si>
    <t>N/A</t>
    <phoneticPr fontId="11" type="noConversion"/>
  </si>
  <si>
    <t>N/A</t>
    <phoneticPr fontId="13" type="noConversion"/>
  </si>
  <si>
    <t>V100R022C10SPC010</t>
    <phoneticPr fontId="13" type="noConversion"/>
  </si>
  <si>
    <t>Node</t>
    <phoneticPr fontId="13" type="noConversion"/>
  </si>
  <si>
    <t>New</t>
    <phoneticPr fontId="13" type="noConversion"/>
  </si>
  <si>
    <t>N/A</t>
    <phoneticPr fontId="13" type="noConversion"/>
  </si>
  <si>
    <t>N/A</t>
    <phoneticPr fontId="13" type="noConversion"/>
  </si>
  <si>
    <t>N/A</t>
    <phoneticPr fontId="13" type="noConversion"/>
  </si>
  <si>
    <t>V100R022C10SPC010</t>
    <phoneticPr fontId="13" type="noConversion"/>
  </si>
  <si>
    <t>Node</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</si>
  <si>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</si>
  <si>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</si>
  <si>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</si>
  <si>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</si>
  <si>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</si>
  <si>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Node</t>
    <phoneticPr fontId="13" type="noConversion"/>
  </si>
  <si>
    <t>New</t>
    <phoneticPr fontId="13" type="noConversion"/>
  </si>
  <si>
    <t>HUAWEI-DEVICE-MIB.mib</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</si>
  <si>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</si>
  <si>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</si>
  <si>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</si>
  <si>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</si>
  <si>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</si>
  <si>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Node</t>
  </si>
  <si>
    <t>New</t>
  </si>
  <si>
    <t>HUAWEI-XPON-COMMON-MIB.mib</t>
    <phoneticPr fontId="11" type="noConversion"/>
  </si>
  <si>
    <t>N/A</t>
    <phoneticPr fontId="11" type="noConversion"/>
  </si>
  <si>
    <t>N</t>
  </si>
  <si>
    <t>N/A</t>
    <phoneticPr fontId="11" type="noConversion"/>
  </si>
  <si>
    <t>V100R022C10SPC010</t>
    <phoneticPr fontId="13" type="noConversion"/>
  </si>
  <si>
    <t>Node</t>
  </si>
  <si>
    <t>New</t>
  </si>
  <si>
    <t>N/A</t>
    <phoneticPr fontId="11" type="noConversion"/>
  </si>
  <si>
    <t>N</t>
  </si>
  <si>
    <t>N/A</t>
    <phoneticPr fontId="11" type="noConversion"/>
  </si>
  <si>
    <t>V100R022C10SPC010</t>
    <phoneticPr fontId="13" type="noConversion"/>
  </si>
  <si>
    <t>V2.94</t>
    <phoneticPr fontId="11" type="noConversion"/>
  </si>
  <si>
    <t>Node</t>
  </si>
  <si>
    <t>New</t>
  </si>
  <si>
    <t>hwXponOpticalDdmProfileReferenceTable</t>
    <phoneticPr fontId="11" type="noConversion"/>
  </si>
  <si>
    <t>N/A</t>
    <phoneticPr fontId="11" type="noConversion"/>
  </si>
  <si>
    <t>N/A</t>
    <phoneticPr fontId="11" type="noConversion"/>
  </si>
  <si>
    <t>N</t>
  </si>
  <si>
    <t>N/A</t>
    <phoneticPr fontId="11" type="noConversion"/>
  </si>
  <si>
    <t>V100R022C10SPC010</t>
    <phoneticPr fontId="13" type="noConversion"/>
  </si>
  <si>
    <t>V2.94</t>
    <phoneticPr fontId="11" type="noConversion"/>
  </si>
  <si>
    <t>Node</t>
  </si>
  <si>
    <t>New</t>
  </si>
  <si>
    <t>HUAWEI-XPON-COMMON-MIB.mib</t>
    <phoneticPr fontId="11" type="noConversion"/>
  </si>
  <si>
    <t>hwXponOpticalDdmProfileReferenceTable</t>
    <phoneticPr fontId="11" type="noConversion"/>
  </si>
  <si>
    <t>N/A</t>
    <phoneticPr fontId="11" type="noConversion"/>
  </si>
  <si>
    <t>N/A</t>
    <phoneticPr fontId="11" type="noConversion"/>
  </si>
  <si>
    <t>N</t>
  </si>
  <si>
    <t>N/A</t>
    <phoneticPr fontId="11" type="noConversion"/>
  </si>
  <si>
    <t>V100R022C10SPC010</t>
    <phoneticPr fontId="13" type="noConversion"/>
  </si>
  <si>
    <t>Node</t>
  </si>
  <si>
    <t>New</t>
  </si>
  <si>
    <t>N/A</t>
    <phoneticPr fontId="11" type="noConversion"/>
  </si>
  <si>
    <t>N/A</t>
    <phoneticPr fontId="11" type="noConversion"/>
  </si>
  <si>
    <t>N</t>
  </si>
  <si>
    <t>N/A</t>
    <phoneticPr fontId="11" type="noConversion"/>
  </si>
  <si>
    <t>V100R022C10SPC010</t>
    <phoneticPr fontId="13" type="noConversion"/>
  </si>
  <si>
    <t>V2.39</t>
    <phoneticPr fontId="11" type="noConversion"/>
  </si>
  <si>
    <t>Node</t>
  </si>
  <si>
    <t>New</t>
  </si>
  <si>
    <t>HUAWEI-XPON-MIB.mib</t>
    <phoneticPr fontId="11" type="noConversion"/>
  </si>
  <si>
    <t>N/A</t>
    <phoneticPr fontId="11" type="noConversion"/>
  </si>
  <si>
    <t>N/A</t>
    <phoneticPr fontId="11" type="noConversion"/>
  </si>
  <si>
    <t>N</t>
  </si>
  <si>
    <t>N/A</t>
    <phoneticPr fontId="11" type="noConversion"/>
  </si>
  <si>
    <t>V100R022C10SPC010</t>
    <phoneticPr fontId="13" type="noConversion"/>
  </si>
  <si>
    <t>Node</t>
  </si>
  <si>
    <t>New</t>
  </si>
  <si>
    <t>HUAWEI-XPON-MIB.mib</t>
    <phoneticPr fontId="11" type="noConversion"/>
  </si>
  <si>
    <t>hwXponDeviceOpticsDdmAlarmProfileInfoTable</t>
    <phoneticPr fontId="11" type="noConversion"/>
  </si>
  <si>
    <t>N/A</t>
    <phoneticPr fontId="11" type="noConversion"/>
  </si>
  <si>
    <t>N/A</t>
    <phoneticPr fontId="11" type="noConversion"/>
  </si>
  <si>
    <t>N</t>
  </si>
  <si>
    <t>N/A</t>
    <phoneticPr fontId="11" type="noConversion"/>
  </si>
  <si>
    <t>V100R022C10SPC010</t>
    <phoneticPr fontId="13" type="noConversion"/>
  </si>
  <si>
    <t>V2.39</t>
    <phoneticPr fontId="11" type="noConversion"/>
  </si>
  <si>
    <t>Node</t>
  </si>
  <si>
    <t>New</t>
  </si>
  <si>
    <t>HUAWEI-XPON-MIB.mib</t>
    <phoneticPr fontId="11" type="noConversion"/>
  </si>
  <si>
    <t>hwXponDeviceOpticsDdmAlarmProfileInfoTable</t>
    <phoneticPr fontId="11" type="noConversion"/>
  </si>
  <si>
    <t>N/A</t>
    <phoneticPr fontId="11" type="noConversion"/>
  </si>
  <si>
    <t>N/A</t>
    <phoneticPr fontId="11" type="noConversion"/>
  </si>
  <si>
    <t>N</t>
  </si>
  <si>
    <t>N/A</t>
    <phoneticPr fontId="11" type="noConversion"/>
  </si>
  <si>
    <t>V100R022C10SPC010</t>
    <phoneticPr fontId="13" type="noConversion"/>
  </si>
  <si>
    <t>New</t>
  </si>
  <si>
    <t>N/A</t>
  </si>
  <si>
    <t>N/A</t>
  </si>
  <si>
    <t>N/A</t>
  </si>
  <si>
    <t>N/A</t>
    <phoneticPr fontId="11" type="noConversion"/>
  </si>
  <si>
    <t>N</t>
  </si>
  <si>
    <t>N/A</t>
    <phoneticPr fontId="11" type="noConversion"/>
  </si>
  <si>
    <t>V100R022C10SPC010</t>
    <phoneticPr fontId="13" type="noConversion"/>
  </si>
  <si>
    <t>V2.40</t>
    <phoneticPr fontId="13" type="noConversion"/>
  </si>
  <si>
    <t>File</t>
  </si>
  <si>
    <t>New</t>
  </si>
  <si>
    <t>HUAWEI-ISIS-CONF-MIB.mib</t>
  </si>
  <si>
    <t>N/A</t>
  </si>
  <si>
    <t>N/A</t>
  </si>
  <si>
    <t>N/A</t>
  </si>
  <si>
    <t>N/A</t>
    <phoneticPr fontId="11" type="noConversion"/>
  </si>
  <si>
    <t>N</t>
  </si>
  <si>
    <t>N/A</t>
    <phoneticPr fontId="11" type="noConversion"/>
  </si>
  <si>
    <t>V100R022C10SPC010</t>
    <phoneticPr fontId="13" type="noConversion"/>
  </si>
  <si>
    <t>Node</t>
  </si>
  <si>
    <t>New</t>
  </si>
  <si>
    <t>1.3.6.1.4.1.2011.6.3.1.56</t>
  </si>
  <si>
    <t xml:space="preserve">hwSystemPara </t>
  </si>
  <si>
    <t>N/A</t>
  </si>
  <si>
    <t>N</t>
  </si>
  <si>
    <t>N/A</t>
  </si>
  <si>
    <t>V100R022C10SPC010</t>
    <phoneticPr fontId="13" type="noConversion"/>
  </si>
  <si>
    <t>Node</t>
  </si>
  <si>
    <t>New</t>
  </si>
  <si>
    <t>HUAWEI-DEVICE-MIB.mib</t>
  </si>
  <si>
    <t>N/A</t>
  </si>
  <si>
    <t>N</t>
  </si>
  <si>
    <t>N/A</t>
  </si>
  <si>
    <t>V100R022C10SPC010</t>
    <phoneticPr fontId="13" type="noConversion"/>
  </si>
  <si>
    <t>V5.25</t>
  </si>
  <si>
    <t>Node</t>
  </si>
  <si>
    <t>New</t>
  </si>
  <si>
    <t>HUAWEI-DEVICE-MIB.mib</t>
  </si>
  <si>
    <t>hwDevBoardTraps</t>
  </si>
  <si>
    <t>OLT energy saving</t>
  </si>
  <si>
    <t>N/A</t>
  </si>
  <si>
    <t>N</t>
  </si>
  <si>
    <t>N/A</t>
  </si>
  <si>
    <t>V100R022C10SPC010</t>
    <phoneticPr fontId="13" type="noConversion"/>
  </si>
  <si>
    <t>Node</t>
  </si>
  <si>
    <t>New</t>
  </si>
  <si>
    <t>OLT energy saving</t>
  </si>
  <si>
    <t>N/A</t>
  </si>
  <si>
    <t>N</t>
  </si>
  <si>
    <t>N/A</t>
  </si>
  <si>
    <t>V100R022C10SPC010</t>
    <phoneticPr fontId="13" type="noConversion"/>
  </si>
  <si>
    <t>V4.01</t>
  </si>
  <si>
    <t>Node</t>
  </si>
  <si>
    <t>New</t>
  </si>
  <si>
    <t>1.3.6.1.4.1.2011.6.3.8.3.3.0.53</t>
  </si>
  <si>
    <t>HUAWEI-ENVIRONMENT-MIB.mib</t>
  </si>
  <si>
    <t>OLT energy saving</t>
  </si>
  <si>
    <t>N/A</t>
  </si>
  <si>
    <t>N</t>
  </si>
  <si>
    <t>N/A</t>
  </si>
  <si>
    <t>V100R022C10SPC010</t>
    <phoneticPr fontId="13" type="noConversion"/>
  </si>
  <si>
    <t>Node</t>
  </si>
  <si>
    <t>New</t>
  </si>
  <si>
    <t>HUAWEI-DEVICE-MIB.mib</t>
  </si>
  <si>
    <t>hwSystemPara</t>
  </si>
  <si>
    <t>hwSingleControlBoardMode</t>
  </si>
  <si>
    <t>N/A</t>
  </si>
  <si>
    <t>N/A</t>
  </si>
  <si>
    <t>N</t>
  </si>
  <si>
    <t>N/A</t>
  </si>
  <si>
    <t>V100R022C10SPC010</t>
    <phoneticPr fontId="13" type="noConversion"/>
  </si>
  <si>
    <t>Node</t>
  </si>
  <si>
    <t>New</t>
  </si>
  <si>
    <t>N/A</t>
  </si>
  <si>
    <t>N/A</t>
  </si>
  <si>
    <t>N/A</t>
  </si>
  <si>
    <t>N/A</t>
  </si>
  <si>
    <t>N</t>
  </si>
  <si>
    <t>N/A</t>
  </si>
  <si>
    <t>V100R022C10SPC010</t>
    <phoneticPr fontId="13" type="noConversion"/>
  </si>
  <si>
    <t>Node</t>
  </si>
  <si>
    <t>New</t>
  </si>
  <si>
    <t>N/A</t>
  </si>
  <si>
    <t>N/A</t>
  </si>
  <si>
    <t>N/A</t>
  </si>
  <si>
    <t>N/A</t>
  </si>
  <si>
    <t>N</t>
  </si>
  <si>
    <t>N/A</t>
  </si>
  <si>
    <t>V100R022C10SPC010</t>
    <phoneticPr fontId="13" type="noConversion"/>
  </si>
  <si>
    <t>Node</t>
  </si>
  <si>
    <t>New</t>
  </si>
  <si>
    <t>N/A</t>
  </si>
  <si>
    <t>HUAWEI-TC-MIB.mib</t>
  </si>
  <si>
    <t>N/A</t>
  </si>
  <si>
    <t>N/A</t>
  </si>
  <si>
    <t>N/A</t>
  </si>
  <si>
    <t>N</t>
  </si>
  <si>
    <t>N/A</t>
  </si>
  <si>
    <t>V100R022C10SPC010</t>
    <phoneticPr fontId="13" type="noConversion"/>
  </si>
  <si>
    <t>Node</t>
  </si>
  <si>
    <t>New</t>
  </si>
  <si>
    <t>N/A</t>
  </si>
  <si>
    <t>HUAWEI-TC-MIB.mib</t>
  </si>
  <si>
    <t>N/A</t>
  </si>
  <si>
    <t>N/A</t>
  </si>
  <si>
    <t>N/A</t>
  </si>
  <si>
    <t>N</t>
  </si>
  <si>
    <t>N/A</t>
  </si>
  <si>
    <t>V100R022C10SPC010</t>
    <phoneticPr fontId="13" type="noConversion"/>
  </si>
  <si>
    <t>V13.42</t>
  </si>
  <si>
    <t>Node</t>
  </si>
  <si>
    <t>New</t>
  </si>
  <si>
    <t>N/A</t>
  </si>
  <si>
    <t>HUAWEI-TC-MIB.mib</t>
  </si>
  <si>
    <t>N/A</t>
  </si>
  <si>
    <t>N/A</t>
  </si>
  <si>
    <t>N/A</t>
  </si>
  <si>
    <t>N</t>
  </si>
  <si>
    <t>N/A</t>
  </si>
  <si>
    <t>V100R022C10SPC010</t>
    <phoneticPr fontId="13" type="noConversion"/>
  </si>
  <si>
    <t>Node</t>
  </si>
  <si>
    <t>New</t>
  </si>
  <si>
    <t>N/A</t>
  </si>
  <si>
    <t>N/A</t>
  </si>
  <si>
    <t>N/A</t>
  </si>
  <si>
    <t>N/A</t>
  </si>
  <si>
    <t>N</t>
  </si>
  <si>
    <t>N/A</t>
  </si>
  <si>
    <t>V100R022C10SPC010</t>
    <phoneticPr fontId="13" type="noConversion"/>
  </si>
  <si>
    <t>Node</t>
  </si>
  <si>
    <t>New</t>
  </si>
  <si>
    <t>N/A</t>
  </si>
  <si>
    <t>N/A</t>
  </si>
  <si>
    <t>N/A</t>
  </si>
  <si>
    <t>N/A</t>
  </si>
  <si>
    <t>N</t>
  </si>
  <si>
    <t>N/A</t>
  </si>
  <si>
    <t>V100R022C10SPC010</t>
    <phoneticPr fontId="13" type="noConversion"/>
  </si>
  <si>
    <t>Node</t>
  </si>
  <si>
    <t>New</t>
  </si>
  <si>
    <t>N/A</t>
  </si>
  <si>
    <t>N/A</t>
  </si>
  <si>
    <t>N/A</t>
  </si>
  <si>
    <t>N/A</t>
  </si>
  <si>
    <t>N</t>
  </si>
  <si>
    <t>N/A</t>
  </si>
  <si>
    <t>V100R022C10SPC010</t>
    <phoneticPr fontId="13" type="noConversion"/>
  </si>
  <si>
    <t>V2.28</t>
    <phoneticPr fontId="30" type="noConversion"/>
  </si>
  <si>
    <t>Node</t>
  </si>
  <si>
    <t>New</t>
  </si>
  <si>
    <t>N/A</t>
  </si>
  <si>
    <t>HUAWEI-ENTITY-VENDORTYPE-MIB.mib</t>
    <phoneticPr fontId="30" type="noConversion"/>
  </si>
  <si>
    <t>N/A</t>
  </si>
  <si>
    <t>N/A</t>
  </si>
  <si>
    <t>N/A</t>
  </si>
  <si>
    <t>N</t>
  </si>
  <si>
    <t>N/A</t>
  </si>
  <si>
    <t>V100R022C10SPC010</t>
    <phoneticPr fontId="13" type="noConversion"/>
  </si>
  <si>
    <t>V13.36</t>
  </si>
  <si>
    <t>Node</t>
  </si>
  <si>
    <t>New</t>
  </si>
  <si>
    <t>N/A</t>
  </si>
  <si>
    <t>HUAWEI-TC-MIB.mib</t>
  </si>
  <si>
    <t>N/A</t>
  </si>
  <si>
    <t>N/A</t>
  </si>
  <si>
    <t>N/A</t>
  </si>
  <si>
    <t>N</t>
  </si>
  <si>
    <t>N/A</t>
  </si>
  <si>
    <t>V100R022C10SPC010</t>
    <phoneticPr fontId="13" type="noConversion"/>
  </si>
  <si>
    <t>V2.27</t>
  </si>
  <si>
    <t>Node</t>
  </si>
  <si>
    <t>New</t>
  </si>
  <si>
    <t>N/A</t>
  </si>
  <si>
    <t>N/A</t>
  </si>
  <si>
    <t>N/A</t>
  </si>
  <si>
    <t>N/A</t>
  </si>
  <si>
    <t>N</t>
  </si>
  <si>
    <t>N/A</t>
  </si>
  <si>
    <t>Related Feature</t>
  </si>
  <si>
    <t>L2M</t>
    <phoneticPr fontId="13" type="noConversion"/>
  </si>
  <si>
    <t>V100R022C10SPC010</t>
    <phoneticPr fontId="11" type="noConversion"/>
  </si>
  <si>
    <t>L2M</t>
    <phoneticPr fontId="13" type="noConversion"/>
  </si>
  <si>
    <t>Modified</t>
  </si>
  <si>
    <t>V100R022C10SPC010</t>
    <phoneticPr fontId="11" type="noConversion"/>
  </si>
  <si>
    <t>New</t>
  </si>
  <si>
    <t>V100R022C10SPC010</t>
    <phoneticPr fontId="11" type="noConversion"/>
  </si>
  <si>
    <t>XPON</t>
    <phoneticPr fontId="11" type="noConversion"/>
  </si>
  <si>
    <t>New</t>
  </si>
  <si>
    <t>V100R022C10SPC010</t>
    <phoneticPr fontId="11" type="noConversion"/>
  </si>
  <si>
    <t>New</t>
  </si>
  <si>
    <t>hwEmmFanSpeedTrap</t>
  </si>
  <si>
    <t>NA</t>
  </si>
  <si>
    <t>V100R022C10SPC010</t>
    <phoneticPr fontId="11" type="noConversion"/>
  </si>
  <si>
    <t>New</t>
  </si>
  <si>
    <t>hwDevPortSpmShutDownTrap</t>
  </si>
  <si>
    <t>NA</t>
  </si>
  <si>
    <t>V100R022C10SPC010</t>
    <phoneticPr fontId="11" type="noConversion"/>
  </si>
  <si>
    <t>EMP</t>
  </si>
  <si>
    <t>New</t>
  </si>
  <si>
    <t>hwDevBoardSpmPowerOffTrap</t>
  </si>
  <si>
    <t>NA</t>
  </si>
  <si>
    <t>V100R022C10SPC010</t>
    <phoneticPr fontId="11" type="noConversion"/>
  </si>
  <si>
    <t>EMP</t>
  </si>
  <si>
    <t>New</t>
  </si>
  <si>
    <t>hwDevBoardSpmPowerOffTrap</t>
  </si>
  <si>
    <t>This trap message is reported when the board can be shut down to save energy</t>
  </si>
  <si>
    <t>NA</t>
  </si>
  <si>
    <t>File Name</t>
  </si>
  <si>
    <t>Modified</t>
  </si>
  <si>
    <t>N</t>
    <phoneticPr fontId="13" type="noConversion"/>
  </si>
  <si>
    <t>N/A</t>
    <phoneticPr fontId="13" type="noConversion"/>
  </si>
  <si>
    <t>V100R022C10SPC010</t>
    <phoneticPr fontId="13" type="noConversion"/>
  </si>
  <si>
    <t>l2F</t>
  </si>
  <si>
    <t>leaf</t>
  </si>
  <si>
    <t>Modified</t>
  </si>
  <si>
    <t>Syntax errors may occur when the NSO controller is interconnected.</t>
  </si>
  <si>
    <t>N</t>
    <phoneticPr fontId="13" type="noConversion"/>
  </si>
  <si>
    <t>N/A</t>
    <phoneticPr fontId="13" type="noConversion"/>
  </si>
  <si>
    <t>V100R022C10SPC010</t>
    <phoneticPr fontId="13" type="noConversion"/>
  </si>
  <si>
    <t>l2F</t>
  </si>
  <si>
    <t>leaf</t>
  </si>
  <si>
    <t>Modified</t>
  </si>
  <si>
    <t>Syntax errors may occur when the NSO controller is interconnected.</t>
  </si>
  <si>
    <t>N</t>
    <phoneticPr fontId="13" type="noConversion"/>
  </si>
  <si>
    <t>N/A</t>
    <phoneticPr fontId="13" type="noConversion"/>
  </si>
  <si>
    <t>V100R022C10SPC010</t>
    <phoneticPr fontId="13" type="noConversion"/>
  </si>
  <si>
    <t>l2F</t>
  </si>
  <si>
    <t>New</t>
  </si>
  <si>
    <t>N/A</t>
    <phoneticPr fontId="13" type="noConversion"/>
  </si>
  <si>
    <t>N</t>
    <phoneticPr fontId="13" type="noConversion"/>
  </si>
  <si>
    <t>N/A</t>
    <phoneticPr fontId="13" type="noConversion"/>
  </si>
  <si>
    <t>V100R022C10SPC010</t>
    <phoneticPr fontId="13" type="noConversion"/>
  </si>
  <si>
    <t>L2QOS</t>
    <phoneticPr fontId="13" type="noConversion"/>
  </si>
  <si>
    <t>huawei-bb-qos.yang</t>
  </si>
  <si>
    <t>leaf</t>
  </si>
  <si>
    <t>Modified</t>
    <phoneticPr fontId="13" type="noConversion"/>
  </si>
  <si>
    <t>N</t>
    <phoneticPr fontId="13" type="noConversion"/>
  </si>
  <si>
    <t>N/A</t>
    <phoneticPr fontId="13" type="noConversion"/>
  </si>
  <si>
    <t>V100R022C10SPC010</t>
    <phoneticPr fontId="13" type="noConversion"/>
  </si>
  <si>
    <t>New</t>
  </si>
  <si>
    <t>N/A</t>
    <phoneticPr fontId="13" type="noConversion"/>
  </si>
  <si>
    <t>N</t>
    <phoneticPr fontId="13" type="noConversion"/>
  </si>
  <si>
    <t>N/A</t>
    <phoneticPr fontId="13" type="noConversion"/>
  </si>
  <si>
    <t>V100R022C10SPC010</t>
    <phoneticPr fontId="13" type="noConversion"/>
  </si>
  <si>
    <t>Device management</t>
    <phoneticPr fontId="13" type="noConversion"/>
  </si>
  <si>
    <t>huawei-alarm-type-an.yang</t>
    <phoneticPr fontId="11" type="noConversion"/>
  </si>
  <si>
    <t>New</t>
  </si>
  <si>
    <t>N/A</t>
    <phoneticPr fontId="13" type="noConversion"/>
  </si>
  <si>
    <t>N</t>
    <phoneticPr fontId="13" type="noConversion"/>
  </si>
  <si>
    <t>N/A</t>
    <phoneticPr fontId="13" type="noConversion"/>
  </si>
  <si>
    <t>V100R022C10SPC010</t>
    <phoneticPr fontId="13" type="noConversion"/>
  </si>
  <si>
    <t>Device management</t>
    <phoneticPr fontId="13" type="noConversion"/>
  </si>
  <si>
    <t>New</t>
    <phoneticPr fontId="13" type="noConversion"/>
  </si>
  <si>
    <t>N/A</t>
    <phoneticPr fontId="13" type="noConversion"/>
  </si>
  <si>
    <t>N</t>
    <phoneticPr fontId="13" type="noConversion"/>
  </si>
  <si>
    <t>N/A</t>
    <phoneticPr fontId="13" type="noConversion"/>
  </si>
  <si>
    <t>V100R022C10SPC010</t>
    <phoneticPr fontId="13" type="noConversion"/>
  </si>
  <si>
    <t>leaf</t>
    <phoneticPr fontId="17" type="noConversion"/>
  </si>
  <si>
    <t>N</t>
    <phoneticPr fontId="13" type="noConversion"/>
  </si>
  <si>
    <t>N/A</t>
    <phoneticPr fontId="13" type="noConversion"/>
  </si>
  <si>
    <t>V100R022C10SPC010</t>
    <phoneticPr fontId="13" type="noConversion"/>
  </si>
  <si>
    <t>Device management</t>
    <phoneticPr fontId="13" type="noConversion"/>
  </si>
  <si>
    <t>huawei-energy-management-an.yang</t>
  </si>
  <si>
    <t>leaf</t>
    <phoneticPr fontId="17" type="noConversion"/>
  </si>
  <si>
    <t>Modified</t>
    <phoneticPr fontId="17" type="noConversion"/>
  </si>
  <si>
    <t>Originally, only power boards are supported. Now, fan boards and ports are supported.</t>
    <phoneticPr fontId="17" type="noConversion"/>
  </si>
  <si>
    <t>N</t>
    <phoneticPr fontId="13" type="noConversion"/>
  </si>
  <si>
    <t>N/A</t>
    <phoneticPr fontId="13" type="noConversion"/>
  </si>
  <si>
    <t>V100R022C10SPC010</t>
    <phoneticPr fontId="13" type="noConversion"/>
  </si>
  <si>
    <t>huawei-energy-management-an.yang</t>
  </si>
  <si>
    <t>leaf</t>
    <phoneticPr fontId="17" type="noConversion"/>
  </si>
  <si>
    <t>Modified</t>
    <phoneticPr fontId="17" type="noConversion"/>
  </si>
  <si>
    <t>Originally, only power boards are supported. Now, fan boards and ports are supported.</t>
    <phoneticPr fontId="17" type="noConversion"/>
  </si>
  <si>
    <t>N</t>
    <phoneticPr fontId="13" type="noConversion"/>
  </si>
  <si>
    <t>N/A</t>
    <phoneticPr fontId="13" type="noConversion"/>
  </si>
  <si>
    <t>V100R022C10SPC010</t>
    <phoneticPr fontId="13" type="noConversion"/>
  </si>
  <si>
    <t>Device management</t>
    <phoneticPr fontId="13" type="noConversion"/>
  </si>
  <si>
    <t>huawei-energy-management-an.yang</t>
  </si>
  <si>
    <t>N/A</t>
    <phoneticPr fontId="17" type="noConversion"/>
  </si>
  <si>
    <t>N</t>
    <phoneticPr fontId="13" type="noConversion"/>
  </si>
  <si>
    <t>N/A</t>
    <phoneticPr fontId="13" type="noConversion"/>
  </si>
  <si>
    <t>V100R022C10SPC010</t>
    <phoneticPr fontId="13" type="noConversion"/>
  </si>
  <si>
    <t>Device management</t>
    <phoneticPr fontId="13" type="noConversion"/>
  </si>
  <si>
    <t>huawei-energy-management-an.yang</t>
  </si>
  <si>
    <t>leaf</t>
    <phoneticPr fontId="17" type="noConversion"/>
  </si>
  <si>
    <t>New</t>
    <phoneticPr fontId="17" type="noConversion"/>
  </si>
  <si>
    <t>N/A</t>
    <phoneticPr fontId="17" type="noConversion"/>
  </si>
  <si>
    <t>N</t>
    <phoneticPr fontId="13" type="noConversion"/>
  </si>
  <si>
    <t>N/A</t>
    <phoneticPr fontId="13" type="noConversion"/>
  </si>
  <si>
    <t>V100R022C10SPC010</t>
    <phoneticPr fontId="13" type="noConversion"/>
  </si>
  <si>
    <t>Device management</t>
    <phoneticPr fontId="13" type="noConversion"/>
  </si>
  <si>
    <t>huawei-energy-management-an.yang</t>
  </si>
  <si>
    <t>New</t>
    <phoneticPr fontId="17" type="noConversion"/>
  </si>
  <si>
    <t>N</t>
    <phoneticPr fontId="13" type="noConversion"/>
  </si>
  <si>
    <t>N/A</t>
    <phoneticPr fontId="13" type="noConversion"/>
  </si>
  <si>
    <t>V100R022C10SPC010</t>
    <phoneticPr fontId="13" type="noConversion"/>
  </si>
  <si>
    <t>Device management</t>
    <phoneticPr fontId="13" type="noConversion"/>
  </si>
  <si>
    <t>huawei-energy-management-an.yang</t>
  </si>
  <si>
    <t>leaf</t>
    <phoneticPr fontId="17" type="noConversion"/>
  </si>
  <si>
    <t>New</t>
    <phoneticPr fontId="17" type="noConversion"/>
  </si>
  <si>
    <t>N/A</t>
    <phoneticPr fontId="17" type="noConversion"/>
  </si>
  <si>
    <t>N</t>
    <phoneticPr fontId="13" type="noConversion"/>
  </si>
  <si>
    <t>N/A</t>
    <phoneticPr fontId="13" type="noConversion"/>
  </si>
  <si>
    <t>V100R022C10SPC010</t>
    <phoneticPr fontId="13" type="noConversion"/>
  </si>
  <si>
    <t>Device management</t>
    <phoneticPr fontId="13" type="noConversion"/>
  </si>
  <si>
    <t>huawei-energy-management-an.yang</t>
  </si>
  <si>
    <t>leaf</t>
    <phoneticPr fontId="17" type="noConversion"/>
  </si>
  <si>
    <t>New</t>
    <phoneticPr fontId="17" type="noConversion"/>
  </si>
  <si>
    <t>N/A</t>
    <phoneticPr fontId="17" type="noConversion"/>
  </si>
  <si>
    <t>N</t>
    <phoneticPr fontId="13" type="noConversion"/>
  </si>
  <si>
    <t>N/A</t>
    <phoneticPr fontId="13" type="noConversion"/>
  </si>
  <si>
    <t>V100R022C10SPC010</t>
    <phoneticPr fontId="13" type="noConversion"/>
  </si>
  <si>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</si>
  <si>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</si>
  <si>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</si>
  <si>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</si>
  <si>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</si>
  <si>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</si>
  <si>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</si>
  <si>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</si>
  <si>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</si>
  <si>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</si>
  <si>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</si>
  <si>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</si>
  <si>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</si>
  <si>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</si>
  <si>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</si>
  <si>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</si>
  <si>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</si>
  <si>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</si>
  <si>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</si>
  <si>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</si>
  <si>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</si>
  <si>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</si>
  <si>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</si>
  <si>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</si>
  <si>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</si>
  <si>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</si>
  <si>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</si>
  <si>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</si>
  <si>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</si>
  <si>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</si>
  <si>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</si>
  <si>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</si>
  <si>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</si>
  <si>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</si>
  <si>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</si>
  <si>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</si>
  <si>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</si>
  <si>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</si>
  <si>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</si>
  <si>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</si>
  <si>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</si>
  <si>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</si>
  <si>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</si>
  <si>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</si>
  <si>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</si>
  <si>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</si>
  <si>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</si>
  <si>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</si>
  <si>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</si>
  <si>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</si>
  <si>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</si>
  <si>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</si>
  <si>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</si>
  <si>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</si>
  <si>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</si>
  <si>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New</t>
    <phoneticPr fontId="17" type="noConversion"/>
  </si>
  <si>
    <t>N/A</t>
    <phoneticPr fontId="17" type="noConversion"/>
  </si>
  <si>
    <t>N/A</t>
    <phoneticPr fontId="17" type="noConversion"/>
  </si>
  <si>
    <t>N/A</t>
    <phoneticPr fontId="17" type="noConversion"/>
  </si>
  <si>
    <t>N/A</t>
    <phoneticPr fontId="17" type="noConversion"/>
  </si>
  <si>
    <t>V100R022C10SPC010</t>
    <phoneticPr fontId="13" type="noConversion"/>
  </si>
  <si>
    <t>Segment Routing</t>
  </si>
  <si>
    <t>huawei-srv6.yang</t>
  </si>
  <si>
    <t>leaf</t>
  </si>
  <si>
    <t>N/A</t>
    <phoneticPr fontId="17" type="noConversion"/>
  </si>
  <si>
    <t>N/A</t>
    <phoneticPr fontId="17" type="noConversion"/>
  </si>
  <si>
    <t>N/A</t>
    <phoneticPr fontId="17" type="noConversion"/>
  </si>
  <si>
    <t>N/A</t>
    <phoneticPr fontId="17" type="noConversion"/>
  </si>
  <si>
    <t>V100R022C10SPC010</t>
    <phoneticPr fontId="13" type="noConversion"/>
  </si>
  <si>
    <t>Device management</t>
    <phoneticPr fontId="13" type="noConversion"/>
  </si>
  <si>
    <t>leaf</t>
  </si>
  <si>
    <t>Modified</t>
  </si>
  <si>
    <t>N/A</t>
    <phoneticPr fontId="17" type="noConversion"/>
  </si>
  <si>
    <t>N/A</t>
    <phoneticPr fontId="17" type="noConversion"/>
  </si>
  <si>
    <t>N/A</t>
    <phoneticPr fontId="17" type="noConversion"/>
  </si>
  <si>
    <t>V100R022C10SPC010</t>
    <phoneticPr fontId="13" type="noConversion"/>
  </si>
  <si>
    <t>Device management</t>
    <phoneticPr fontId="13" type="noConversion"/>
  </si>
  <si>
    <t>leaf</t>
  </si>
  <si>
    <t>N/A</t>
    <phoneticPr fontId="17" type="noConversion"/>
  </si>
  <si>
    <t>New</t>
  </si>
  <si>
    <t>N/A</t>
    <phoneticPr fontId="17" type="noConversion"/>
  </si>
  <si>
    <t>N/A</t>
    <phoneticPr fontId="17" type="noConversion"/>
  </si>
  <si>
    <t>N/A</t>
    <phoneticPr fontId="17" type="noConversion"/>
  </si>
  <si>
    <t>V100R022C10SPC010</t>
    <phoneticPr fontId="13" type="noConversion"/>
  </si>
  <si>
    <t>QOS</t>
    <phoneticPr fontId="13" type="noConversion"/>
  </si>
  <si>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</si>
  <si>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</si>
  <si>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</si>
  <si>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</si>
  <si>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</si>
  <si>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</si>
  <si>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QOS</t>
    <phoneticPr fontId="13" type="noConversion"/>
  </si>
  <si>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</si>
  <si>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</si>
  <si>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</si>
  <si>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</si>
  <si>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</si>
  <si>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</si>
  <si>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</si>
  <si>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Device management</t>
    <phoneticPr fontId="13" type="noConversion"/>
  </si>
  <si>
    <t>leaf</t>
    <phoneticPr fontId="13" type="noConversion"/>
  </si>
  <si>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</si>
  <si>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</si>
  <si>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</si>
  <si>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</si>
  <si>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</si>
  <si>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</si>
  <si>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Deleted</t>
  </si>
  <si>
    <t>N/A</t>
    <phoneticPr fontId="17" type="noConversion"/>
  </si>
  <si>
    <t>N/A</t>
    <phoneticPr fontId="17" type="noConversion"/>
  </si>
  <si>
    <t>N</t>
    <phoneticPr fontId="17" type="noConversion"/>
  </si>
  <si>
    <t>V100R022C10SPC010</t>
    <phoneticPr fontId="13" type="noConversion"/>
  </si>
  <si>
    <t>Fault management</t>
    <phoneticPr fontId="23" type="noConversion"/>
  </si>
  <si>
    <t>huawei-system-notification.yang</t>
    <phoneticPr fontId="23" type="noConversion"/>
  </si>
  <si>
    <t>notification</t>
    <phoneticPr fontId="23" type="noConversion"/>
  </si>
  <si>
    <t>Deleted</t>
  </si>
  <si>
    <t>N/A</t>
    <phoneticPr fontId="17" type="noConversion"/>
  </si>
  <si>
    <t>N/A</t>
    <phoneticPr fontId="17" type="noConversion"/>
  </si>
  <si>
    <t>N</t>
    <phoneticPr fontId="17" type="noConversion"/>
  </si>
  <si>
    <r>
      <rPr>
        <sz val="12"/>
        <color indexed="63"/>
        <rFont val="Arial"/>
        <family val="2"/>
      </rPr>
      <t>After the upgrade, no security risk alarm is reported to the NMS.</t>
    </r>
    <phoneticPr fontId="23" type="noConversion"/>
  </si>
  <si>
    <t>V100R022C10SPC010</t>
    <phoneticPr fontId="13" type="noConversion"/>
  </si>
  <si>
    <t>IS-IS</t>
  </si>
  <si>
    <t>container</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</si>
  <si>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</si>
  <si>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</si>
  <si>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</si>
  <si>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</si>
  <si>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</si>
  <si>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</si>
  <si>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IS-IS</t>
  </si>
  <si>
    <t>N/A</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</si>
  <si>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</si>
  <si>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</si>
  <si>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</si>
  <si>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</si>
  <si>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</si>
  <si>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</si>
  <si>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Segment Routing IPv6</t>
  </si>
  <si>
    <t>huawei-srv6.yang</t>
  </si>
  <si>
    <t>container</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</si>
  <si>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</si>
  <si>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</si>
  <si>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</si>
  <si>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</si>
  <si>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</si>
  <si>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</si>
  <si>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BFD</t>
  </si>
  <si>
    <t>container</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</si>
  <si>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</si>
  <si>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</si>
  <si>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</si>
  <si>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</si>
  <si>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</si>
  <si>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</si>
  <si>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</si>
  <si>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</si>
  <si>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</si>
  <si>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</si>
  <si>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</si>
  <si>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</si>
  <si>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</si>
  <si>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Ping and Tracert</t>
  </si>
  <si>
    <t>huawei-diagnostic-tools-ipv4.yang</t>
  </si>
  <si>
    <t>container</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</si>
  <si>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</si>
  <si>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</si>
  <si>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</si>
  <si>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</si>
  <si>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</si>
  <si>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</si>
  <si>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</si>
  <si>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</si>
  <si>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</si>
  <si>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</si>
  <si>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</si>
  <si>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</si>
  <si>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</si>
  <si>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IP basics</t>
  </si>
  <si>
    <t>huawei-ip.yang</t>
  </si>
  <si>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</si>
  <si>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</si>
  <si>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</si>
  <si>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</si>
  <si>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</si>
  <si>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</si>
  <si>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</si>
  <si>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BGP</t>
  </si>
  <si>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</si>
  <si>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</si>
  <si>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</si>
  <si>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</si>
  <si>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</si>
  <si>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</si>
  <si>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</si>
  <si>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BGP</t>
  </si>
  <si>
    <t>huawei-bgp.yang</t>
  </si>
  <si>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</si>
  <si>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</si>
  <si>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</si>
  <si>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</si>
  <si>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</si>
  <si>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</si>
  <si>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</si>
  <si>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BGP</t>
  </si>
  <si>
    <t>huawei-bgp.yang</t>
  </si>
  <si>
    <t>container</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</si>
  <si>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</si>
  <si>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</si>
  <si>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</si>
  <si>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</si>
  <si>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</si>
  <si>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</si>
  <si>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BGP</t>
  </si>
  <si>
    <t>huawei-bgp.yang</t>
  </si>
  <si>
    <t>container</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</si>
  <si>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</si>
  <si>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</si>
  <si>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</si>
  <si>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</si>
  <si>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</si>
  <si>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</si>
  <si>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NTP</t>
  </si>
  <si>
    <t>leaf</t>
  </si>
  <si>
    <t>New</t>
    <phoneticPr fontId="17" type="noConversion"/>
  </si>
  <si>
    <t>N/A</t>
    <phoneticPr fontId="17" type="noConversion"/>
  </si>
  <si>
    <t>N/A</t>
    <phoneticPr fontId="17" type="noConversion"/>
  </si>
  <si>
    <t>N</t>
    <phoneticPr fontId="17" type="noConversion"/>
  </si>
  <si>
    <t>N/A</t>
    <phoneticPr fontId="17" type="noConversion"/>
  </si>
  <si>
    <t>V100R022C10SPC010</t>
    <phoneticPr fontId="13" type="noConversion"/>
  </si>
  <si>
    <t>N/A</t>
    <phoneticPr fontId="13" type="noConversion"/>
  </si>
  <si>
    <t>N/A</t>
    <phoneticPr fontId="13" type="noConversion"/>
  </si>
  <si>
    <t>V100R022C10SPC010</t>
    <phoneticPr fontId="13" type="noConversion"/>
  </si>
  <si>
    <t>huawei-xpon-alm-threshold-profile.yang</t>
    <phoneticPr fontId="13" type="noConversion"/>
  </si>
  <si>
    <t>leaf</t>
    <phoneticPr fontId="13" type="noConversion"/>
  </si>
  <si>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</si>
  <si>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</si>
  <si>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</si>
  <si>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</si>
  <si>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</si>
  <si>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</si>
  <si>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huawei-xpon-alm-threshold-profile.yang</t>
    <phoneticPr fontId="13" type="noConversion"/>
  </si>
  <si>
    <t>leaf</t>
    <phoneticPr fontId="13" type="noConversion"/>
  </si>
  <si>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</si>
  <si>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</si>
  <si>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</si>
  <si>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</si>
  <si>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</si>
  <si>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</si>
  <si>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Device management</t>
    <phoneticPr fontId="13" type="noConversion"/>
  </si>
  <si>
    <t>huawei-xpon-alm-threshold-profile.yang</t>
    <phoneticPr fontId="13" type="noConversion"/>
  </si>
  <si>
    <t>leaf</t>
    <phoneticPr fontId="13" type="noConversion"/>
  </si>
  <si>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</si>
  <si>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</si>
  <si>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</si>
  <si>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</si>
  <si>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</si>
  <si>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</si>
  <si>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leaf</t>
  </si>
  <si>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</si>
  <si>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</si>
  <si>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</si>
  <si>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</si>
  <si>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</si>
  <si>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</si>
  <si>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RADIUS</t>
  </si>
  <si>
    <t>huawei-radius-client.yang</t>
  </si>
  <si>
    <t>leaf</t>
  </si>
  <si>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</si>
  <si>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</si>
  <si>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</si>
  <si>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</si>
  <si>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</si>
  <si>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</si>
  <si>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RADIUS</t>
  </si>
  <si>
    <t>huawei-radius-client.yang</t>
  </si>
  <si>
    <t>leaf</t>
  </si>
  <si>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</si>
  <si>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</si>
  <si>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</si>
  <si>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</si>
  <si>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</si>
  <si>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</si>
  <si>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leaf</t>
  </si>
  <si>
    <t>New</t>
    <phoneticPr fontId="13" type="noConversion"/>
  </si>
  <si>
    <t>N/A</t>
    <phoneticPr fontId="13" type="noConversion"/>
  </si>
  <si>
    <t>N/A</t>
    <phoneticPr fontId="13" type="noConversion"/>
  </si>
  <si>
    <t>N</t>
    <phoneticPr fontId="13" type="noConversion"/>
  </si>
  <si>
    <t>N/A</t>
    <phoneticPr fontId="13" type="noConversion"/>
  </si>
  <si>
    <t>V100R022C10SPC010</t>
    <phoneticPr fontId="13" type="noConversion"/>
  </si>
  <si>
    <t>NTP</t>
  </si>
  <si>
    <t>huawei-ntp.yang</t>
  </si>
  <si>
    <t>leaf</t>
  </si>
  <si>
    <t>Modified</t>
  </si>
  <si>
    <t>N/A</t>
    <phoneticPr fontId="13" type="noConversion"/>
  </si>
  <si>
    <t>N</t>
    <phoneticPr fontId="13" type="noConversion"/>
  </si>
  <si>
    <t>N/A</t>
    <phoneticPr fontId="13" type="noConversion"/>
  </si>
  <si>
    <t>First Updated Version</t>
  </si>
  <si>
    <t>Related Feature</t>
  </si>
  <si>
    <t>Change Type</t>
  </si>
  <si>
    <t>Change Description</t>
  </si>
  <si>
    <t>Reason for Change</t>
  </si>
  <si>
    <t>Change Impact</t>
  </si>
  <si>
    <t>XPON</t>
  </si>
  <si>
    <t>Modified</t>
  </si>
  <si>
    <t>N/A</t>
  </si>
  <si>
    <t>N/A</t>
  </si>
  <si>
    <t>V100R022C10SPC010</t>
    <phoneticPr fontId="13" type="noConversion"/>
  </si>
  <si>
    <t>XPON</t>
  </si>
  <si>
    <t>huawei-alarm-type-an.yang</t>
  </si>
  <si>
    <t>Modified</t>
  </si>
  <si>
    <t>N/A</t>
  </si>
  <si>
    <t>N/A</t>
  </si>
  <si>
    <t>V100R022C10SPC010</t>
    <phoneticPr fontId="13" type="noConversion"/>
  </si>
  <si>
    <t>XPON</t>
  </si>
  <si>
    <t>huawei-alarm-type-an.yang</t>
  </si>
  <si>
    <t>Modified</t>
  </si>
  <si>
    <t>N/A</t>
  </si>
  <si>
    <t>N/A</t>
  </si>
  <si>
    <t>V100R022C10SPC010</t>
    <phoneticPr fontId="13" type="noConversion"/>
  </si>
  <si>
    <t>XPON</t>
  </si>
  <si>
    <t>huawei-alarm-type-an.yang</t>
  </si>
  <si>
    <t>New</t>
    <phoneticPr fontId="13" type="noConversion"/>
  </si>
  <si>
    <t>N/A</t>
  </si>
  <si>
    <t>N/A</t>
  </si>
  <si>
    <t>V100R022C10SPC010</t>
    <phoneticPr fontId="13" type="noConversion"/>
  </si>
  <si>
    <t>XPON</t>
  </si>
  <si>
    <t>huawei-alarm-type-an.yang</t>
  </si>
  <si>
    <t>New</t>
    <phoneticPr fontId="13" type="noConversion"/>
  </si>
  <si>
    <t>N/A</t>
  </si>
  <si>
    <t>N/A</t>
  </si>
  <si>
    <t>V100R022C10SPC010</t>
    <phoneticPr fontId="13" type="noConversion"/>
  </si>
  <si>
    <t>XPON</t>
  </si>
  <si>
    <t>huawei-alarm-type-an.yang</t>
  </si>
  <si>
    <t>New</t>
    <phoneticPr fontId="13" type="noConversion"/>
  </si>
  <si>
    <t>N/A</t>
  </si>
  <si>
    <t>N/A</t>
  </si>
  <si>
    <t>V100R022C10SPC010</t>
    <phoneticPr fontId="13" type="noConversion"/>
  </si>
  <si>
    <t>XPON</t>
  </si>
  <si>
    <t>huawei-alarm-type-an.yang</t>
  </si>
  <si>
    <t>New</t>
    <phoneticPr fontId="13" type="noConversion"/>
  </si>
  <si>
    <t>N/A</t>
  </si>
  <si>
    <t>N/A</t>
  </si>
  <si>
    <t>First Updated Version</t>
  </si>
  <si>
    <t>Related Feature</t>
  </si>
  <si>
    <t>Change Type</t>
  </si>
  <si>
    <t>Change Description</t>
  </si>
  <si>
    <t>Reason for Change</t>
  </si>
  <si>
    <t>V100R022C10SPC010</t>
    <phoneticPr fontId="13" type="noConversion"/>
  </si>
  <si>
    <t>XPON</t>
  </si>
  <si>
    <t>New</t>
  </si>
  <si>
    <t>V100R022C10SPC010</t>
    <phoneticPr fontId="13" type="noConversion"/>
  </si>
  <si>
    <t>XPON</t>
  </si>
  <si>
    <t>V100R022C10SPC010</t>
    <phoneticPr fontId="13" type="noConversion"/>
  </si>
  <si>
    <t>V100R022C10SPC010</t>
    <phoneticPr fontId="13" type="noConversion"/>
  </si>
  <si>
    <t>PORTAL</t>
    <phoneticPr fontId="13" type="noConversion"/>
  </si>
  <si>
    <t>V100R022C10SPC010</t>
    <phoneticPr fontId="13" type="noConversion"/>
  </si>
  <si>
    <t>PORTAL</t>
    <phoneticPr fontId="13" type="noConversion"/>
  </si>
  <si>
    <t>V100R022C10SPC010</t>
    <phoneticPr fontId="13" type="noConversion"/>
  </si>
  <si>
    <t>V100R022C10SPC010</t>
    <phoneticPr fontId="13" type="noConversion"/>
  </si>
  <si>
    <t>New</t>
    <phoneticPr fontId="13" type="noConversion"/>
  </si>
  <si>
    <t>V100R022C10SPC010</t>
    <phoneticPr fontId="13" type="noConversion"/>
  </si>
  <si>
    <t>PORTAL</t>
    <phoneticPr fontId="13" type="noConversion"/>
  </si>
  <si>
    <t>New</t>
    <phoneticPr fontId="13" type="noConversion"/>
  </si>
  <si>
    <t>V100R022C10SPC010</t>
    <phoneticPr fontId="13" type="noConversion"/>
  </si>
  <si>
    <t>PORTAL</t>
    <phoneticPr fontId="13" type="noConversion"/>
  </si>
  <si>
    <t>New</t>
    <phoneticPr fontId="13" type="noConversion"/>
  </si>
  <si>
    <t>V100R022C10SPC010</t>
    <phoneticPr fontId="13" type="noConversion"/>
  </si>
  <si>
    <t>PORTAL</t>
    <phoneticPr fontId="13" type="noConversion"/>
  </si>
  <si>
    <t>New</t>
    <phoneticPr fontId="13" type="noConversion"/>
  </si>
  <si>
    <t>V100R022C10SPC010</t>
    <phoneticPr fontId="13" type="noConversion"/>
  </si>
  <si>
    <t>New</t>
  </si>
  <si>
    <t>V100R022C10SPC010</t>
    <phoneticPr fontId="13" type="noConversion"/>
  </si>
  <si>
    <t>New</t>
  </si>
  <si>
    <t>V100R022C10SPC010</t>
    <phoneticPr fontId="13" type="noConversion"/>
  </si>
  <si>
    <t>New</t>
  </si>
  <si>
    <t>V100R022C10SPC010</t>
    <phoneticPr fontId="13" type="noConversion"/>
  </si>
  <si>
    <t>IP address detection</t>
    <phoneticPr fontId="11" type="noConversion"/>
  </si>
  <si>
    <t>New</t>
  </si>
  <si>
    <t>V100R022C10SPC010</t>
    <phoneticPr fontId="13" type="noConversion"/>
  </si>
  <si>
    <t>New</t>
  </si>
  <si>
    <t>V100R022C10SPC010</t>
    <phoneticPr fontId="13" type="noConversion"/>
  </si>
  <si>
    <t>IP address detection</t>
    <phoneticPr fontId="11" type="noConversion"/>
  </si>
  <si>
    <t>New</t>
  </si>
  <si>
    <t>V100R022C10SPC010</t>
    <phoneticPr fontId="13" type="noConversion"/>
  </si>
  <si>
    <t>IP address detection</t>
    <phoneticPr fontId="11" type="noConversion"/>
  </si>
  <si>
    <t>New</t>
  </si>
  <si>
    <t>V100R022C10SPC010</t>
    <phoneticPr fontId="13" type="noConversion"/>
  </si>
  <si>
    <t>XPON</t>
  </si>
  <si>
    <t>New</t>
  </si>
  <si>
    <t>V100R022C10SPC010</t>
    <phoneticPr fontId="13" type="noConversion"/>
  </si>
  <si>
    <t>XPON</t>
  </si>
  <si>
    <t>New</t>
  </si>
  <si>
    <t>V100R022C10SPC010</t>
    <phoneticPr fontId="13" type="noConversion"/>
  </si>
  <si>
    <t>XPON</t>
  </si>
  <si>
    <t>New</t>
    <phoneticPr fontId="13" type="noConversion"/>
  </si>
  <si>
    <t>V100R022C10SPC010</t>
    <phoneticPr fontId="13" type="noConversion"/>
  </si>
  <si>
    <t>PORTAL</t>
    <phoneticPr fontId="13" type="noConversion"/>
  </si>
  <si>
    <t>New</t>
    <phoneticPr fontId="13" type="noConversion"/>
  </si>
  <si>
    <t>V100R022C10SPC010</t>
    <phoneticPr fontId="13" type="noConversion"/>
  </si>
  <si>
    <t>PORTAL</t>
    <phoneticPr fontId="13" type="noConversion"/>
  </si>
  <si>
    <t>V100R022C10SPC010</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</si>
  <si>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</si>
  <si>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</si>
  <si>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</si>
  <si>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</si>
  <si>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</si>
  <si>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</si>
  <si>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</si>
  <si>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</si>
  <si>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</si>
  <si>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</si>
  <si>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</si>
  <si>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</si>
  <si>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</si>
  <si>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</si>
  <si>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</si>
  <si>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</si>
  <si>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</si>
  <si>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</si>
  <si>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</si>
  <si>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</si>
  <si>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</si>
  <si>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</si>
  <si>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</si>
  <si>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</si>
  <si>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</si>
  <si>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QOS</t>
    <phoneticPr fontId="13" type="noConversion"/>
  </si>
  <si>
    <t>New</t>
    <phoneticPr fontId="13" type="noConversion"/>
  </si>
  <si>
    <t>V100R022C10SPC010</t>
    <phoneticPr fontId="13" type="noConversion"/>
  </si>
  <si>
    <t>XPON</t>
    <phoneticPr fontId="13" type="noConversion"/>
  </si>
  <si>
    <t>New</t>
    <phoneticPr fontId="13" type="noConversion"/>
  </si>
  <si>
    <t>V100R022C10SPC010</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</si>
  <si>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</si>
  <si>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</si>
  <si>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</si>
  <si>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</si>
  <si>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</si>
  <si>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</si>
  <si>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</si>
  <si>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</si>
  <si>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</si>
  <si>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</si>
  <si>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</si>
  <si>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</si>
  <si>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</si>
  <si>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</si>
  <si>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</si>
  <si>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</si>
  <si>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</si>
  <si>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</si>
  <si>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</si>
  <si>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</si>
  <si>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</si>
  <si>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</si>
  <si>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</si>
  <si>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</si>
  <si>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</si>
  <si>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</si>
  <si>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</si>
  <si>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</si>
  <si>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</si>
  <si>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</si>
  <si>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</si>
  <si>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</si>
  <si>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</si>
  <si>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</si>
  <si>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</si>
  <si>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</si>
  <si>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</si>
  <si>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</si>
  <si>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</si>
  <si>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</si>
  <si>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</si>
  <si>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</si>
  <si>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</si>
  <si>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</si>
  <si>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</si>
  <si>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</si>
  <si>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</si>
  <si>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</si>
  <si>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</si>
  <si>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</si>
  <si>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</si>
  <si>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</si>
  <si>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</si>
  <si>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</si>
  <si>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</si>
  <si>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</si>
  <si>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</si>
  <si>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</si>
  <si>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</si>
  <si>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</si>
  <si>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</si>
  <si>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</si>
  <si>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</si>
  <si>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</si>
  <si>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</si>
  <si>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</si>
  <si>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</si>
  <si>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</si>
  <si>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</si>
  <si>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</si>
  <si>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</si>
  <si>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</si>
  <si>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</si>
  <si>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</si>
  <si>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</si>
  <si>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</si>
  <si>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</si>
  <si>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</si>
  <si>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</si>
  <si>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</si>
  <si>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</si>
  <si>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</si>
  <si>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</si>
  <si>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</si>
  <si>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</si>
  <si>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</si>
  <si>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</si>
  <si>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</si>
  <si>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</si>
  <si>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</si>
  <si>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</si>
  <si>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</si>
  <si>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</si>
  <si>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</si>
  <si>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</si>
  <si>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</si>
  <si>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</si>
  <si>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</si>
  <si>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</si>
  <si>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</si>
  <si>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</si>
  <si>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</si>
  <si>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</si>
  <si>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</si>
  <si>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</si>
  <si>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</si>
  <si>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</si>
  <si>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</si>
  <si>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</si>
  <si>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</si>
  <si>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</si>
  <si>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</si>
  <si>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</si>
  <si>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</si>
  <si>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</si>
  <si>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</si>
  <si>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</si>
  <si>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</si>
  <si>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</si>
  <si>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</si>
  <si>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</si>
  <si>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</si>
  <si>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</si>
  <si>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</si>
  <si>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</si>
  <si>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</si>
  <si>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</si>
  <si>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</si>
  <si>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</si>
  <si>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</si>
  <si>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</si>
  <si>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</si>
  <si>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</si>
  <si>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</si>
  <si>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</si>
  <si>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</si>
  <si>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</si>
  <si>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</si>
  <si>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</si>
  <si>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</si>
  <si>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</si>
  <si>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</si>
  <si>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</si>
  <si>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DHCP</t>
    <phoneticPr fontId="13" type="noConversion"/>
  </si>
  <si>
    <t>New</t>
    <phoneticPr fontId="13" type="noConversion"/>
  </si>
  <si>
    <t>V100R022C10SPC010</t>
    <phoneticPr fontId="13" type="noConversion"/>
  </si>
  <si>
    <t>V100R022C10SPC010</t>
    <phoneticPr fontId="13" type="noConversion"/>
  </si>
  <si>
    <t>V100R022C10SPC010</t>
    <phoneticPr fontId="13" type="noConversion"/>
  </si>
  <si>
    <t>XPON</t>
    <phoneticPr fontId="25" type="noConversion"/>
  </si>
  <si>
    <t>V100R022C10SPC010</t>
    <phoneticPr fontId="13" type="noConversion"/>
  </si>
  <si>
    <t>XPON</t>
    <phoneticPr fontId="25" type="noConversion"/>
  </si>
  <si>
    <t>New</t>
    <phoneticPr fontId="25" type="noConversion"/>
  </si>
  <si>
    <t>V100R022C10SPC010</t>
    <phoneticPr fontId="13" type="noConversion"/>
  </si>
  <si>
    <t>XPON</t>
    <phoneticPr fontId="25" type="noConversion"/>
  </si>
  <si>
    <t>New</t>
    <phoneticPr fontId="25" type="noConversion"/>
  </si>
  <si>
    <t>V100R022C10SPC010</t>
    <phoneticPr fontId="11" type="noConversion"/>
  </si>
  <si>
    <t>N</t>
    <phoneticPr fontId="11" type="noConversion"/>
  </si>
  <si>
    <t>N/A</t>
    <phoneticPr fontId="11" type="noConversion"/>
  </si>
  <si>
    <t>max-size INTEGER 484-17940</t>
    <phoneticPr fontId="11" type="noConversion"/>
  </si>
  <si>
    <t>N/A</t>
    <phoneticPr fontId="11" type="noConversion"/>
  </si>
  <si>
    <t>SNMP</t>
    <phoneticPr fontId="11" type="noConversion"/>
  </si>
  <si>
    <t>undo max-size</t>
    <phoneticPr fontId="11" type="noConversion"/>
  </si>
  <si>
    <t>SNMP</t>
    <phoneticPr fontId="11" type="noConversion"/>
  </si>
  <si>
    <t>display snmp-agent vacmgroup</t>
    <phoneticPr fontId="11" type="noConversion"/>
  </si>
  <si>
    <t>SNMP</t>
    <phoneticPr fontId="11" type="noConversion"/>
  </si>
  <si>
    <t>Deleted</t>
    <phoneticPr fontId="11" type="noConversion"/>
  </si>
  <si>
    <t>snmp-agent target-host host-name inform</t>
    <phoneticPr fontId="11" type="noConversion"/>
  </si>
  <si>
    <t>app start extended STRING 1-63</t>
    <phoneticPr fontId="11" type="noConversion"/>
  </si>
  <si>
    <t>N/A</t>
    <phoneticPr fontId="11" type="noConversion"/>
  </si>
  <si>
    <t>app start STRING 1-63</t>
    <phoneticPr fontId="11" type="noConversion"/>
  </si>
  <si>
    <t>app restart extended STRING 1-63</t>
    <phoneticPr fontId="11" type="noConversion"/>
  </si>
  <si>
    <t>app restart STRING 1-63</t>
    <phoneticPr fontId="11" type="noConversion"/>
  </si>
  <si>
    <t>app stop extended STRING 1-63</t>
    <phoneticPr fontId="11" type="noConversion"/>
  </si>
  <si>
    <t>app stop STRING 1-63</t>
    <phoneticPr fontId="11" type="noConversion"/>
  </si>
  <si>
    <t>N/A</t>
    <phoneticPr fontId="11" type="noConversion"/>
  </si>
  <si>
    <t>app uninstall STRING 1-63 [keepdata]</t>
    <phoneticPr fontId="11" type="noConversion"/>
  </si>
  <si>
    <t>Modified</t>
    <phoneticPr fontId="11" type="noConversion"/>
  </si>
  <si>
    <t>display diagnostic-information [ ENUM{SMP,BGP,ISIS,OSPF,RIP,PIM,HA,GRESM,ACL,FS,INTERFACE,IPSTACK,IPV6,BSP,DEVM,TM,FE,DEVICE,MULTICAST,DEFEND,LDT,l3mc,TNLM,FES,RM,NTP,DCN,SSHS,SSHC,TELNETS,TELNETC,TTY,IPFPM,ARP,LICENSE,PAE,SWM,EVPN,SEGR,LLDP,TE,LDP,NQA} ] &amp; 1-8 [ slot STRING 1-49 ]</t>
    <phoneticPr fontId="11" type="noConversion"/>
  </si>
  <si>
    <t>hwAaaUserAcctFailTrap</t>
  </si>
  <si>
    <t>The AAA user fails to pass the authentication.</t>
  </si>
  <si>
    <t>V100R022C10SPC010</t>
    <phoneticPr fontId="11" type="noConversion"/>
  </si>
  <si>
    <t>V1.81</t>
  </si>
  <si>
    <t>HUAWEI-MNGT-USER.mib</t>
  </si>
  <si>
    <t>hwCliSysPara</t>
  </si>
  <si>
    <t>V1.80</t>
    <phoneticPr fontId="11" type="noConversion"/>
  </si>
  <si>
    <t>1.3.6.1.4.1.2011.6.205.1.6</t>
    <phoneticPr fontId="11" type="noConversion"/>
  </si>
  <si>
    <t>HUAWEI-MNGT-MIB</t>
    <phoneticPr fontId="11" type="noConversion"/>
  </si>
  <si>
    <t>hwSsaUpdatePolicy</t>
    <phoneticPr fontId="11" type="noConversion"/>
  </si>
  <si>
    <t>N/A</t>
    <phoneticPr fontId="11" type="noConversion"/>
  </si>
  <si>
    <t>V100R022C10SPC010</t>
    <phoneticPr fontId="11" type="noConversion"/>
  </si>
  <si>
    <t>V1.26</t>
    <phoneticPr fontId="11" type="noConversion"/>
  </si>
  <si>
    <t>Node</t>
    <phoneticPr fontId="11" type="noConversion"/>
  </si>
  <si>
    <t>New</t>
    <phoneticPr fontId="11" type="noConversion"/>
  </si>
  <si>
    <t>1.3.6.1.4.1.2011.6.125.1.18.1</t>
    <phoneticPr fontId="11" type="noConversion"/>
  </si>
  <si>
    <t>HUAWEI-IPDSLAM-L3PROTOCOL-MIB.mib</t>
    <phoneticPr fontId="11" type="noConversion"/>
  </si>
  <si>
    <t>hwAaaTrapsVbOids</t>
    <phoneticPr fontId="11" type="noConversion"/>
  </si>
  <si>
    <t>hwAaaIpAddress</t>
    <phoneticPr fontId="11" type="noConversion"/>
  </si>
  <si>
    <t>N/A</t>
    <phoneticPr fontId="11" type="noConversion"/>
  </si>
  <si>
    <t>N</t>
    <phoneticPr fontId="11" type="noConversion"/>
  </si>
  <si>
    <t>N/A</t>
    <phoneticPr fontId="11" type="noConversion"/>
  </si>
  <si>
    <t>Node</t>
    <phoneticPr fontId="11" type="noConversion"/>
  </si>
  <si>
    <t>New</t>
    <phoneticPr fontId="11" type="noConversion"/>
  </si>
  <si>
    <t>1.3.6.1.4.1.2011.6.125.1.18.2</t>
    <phoneticPr fontId="11" type="noConversion"/>
  </si>
  <si>
    <t>HUAWEI-IPDSLAM-L3PROTOCOL-MIB.mib</t>
    <phoneticPr fontId="11" type="noConversion"/>
  </si>
  <si>
    <t>hwAaaTrapsVbOids</t>
    <phoneticPr fontId="11" type="noConversion"/>
  </si>
  <si>
    <t>hwAaaAcctFailReason</t>
    <phoneticPr fontId="11" type="noConversion"/>
  </si>
  <si>
    <t>PORTAL</t>
    <phoneticPr fontId="11" type="noConversion"/>
  </si>
  <si>
    <t>The AAA user fails to pass the authentication.</t>
    <phoneticPr fontId="11" type="noConversion"/>
  </si>
  <si>
    <t>NA</t>
    <phoneticPr fontId="11" type="noConversion"/>
  </si>
  <si>
    <t>NA</t>
    <phoneticPr fontId="11" type="noConversion"/>
  </si>
  <si>
    <r>
      <rPr>
        <sz val="12"/>
        <color rgb="FFFFFFFF"/>
        <rFont val="宋体"/>
        <family val="3"/>
        <charset val="134"/>
      </rPr>
      <t>N</t>
    </r>
    <r>
      <rPr>
        <sz val="12"/>
        <color indexed="9"/>
        <rFont val="Arial"/>
        <family val="2"/>
      </rPr>
      <t>ode Name</t>
    </r>
    <phoneticPr fontId="11" type="noConversion"/>
  </si>
  <si>
    <t xml:space="preserve">Ont EquipmentID be added to the "GPON ONT is automatically discovered" event of the OLT. </t>
    <phoneticPr fontId="24" type="noConversion"/>
  </si>
  <si>
    <t xml:space="preserve">Ont EquipmentID be added to the "GPON ONT is automatically discovered" event of the OLT. </t>
    <phoneticPr fontId="24" type="noConversion"/>
  </si>
  <si>
    <t>The LOS alarm parameter is added.</t>
    <phoneticPr fontId="13" type="noConversion"/>
  </si>
  <si>
    <t>N</t>
    <phoneticPr fontId="11" type="noConversion"/>
  </si>
  <si>
    <t>N</t>
    <phoneticPr fontId="11" type="noConversion"/>
  </si>
  <si>
    <t>N</t>
    <phoneticPr fontId="11" type="noConversion"/>
  </si>
  <si>
    <t>PORTAL</t>
    <phoneticPr fontId="11" type="noConversion"/>
  </si>
  <si>
    <t>aaa-user-acct-fail</t>
    <phoneticPr fontId="11" type="noConversion"/>
  </si>
  <si>
    <t>N</t>
    <phoneticPr fontId="11" type="noConversion"/>
  </si>
  <si>
    <t>The PoE config has been discretely configured on the ONT port</t>
    <phoneticPr fontId="11" type="noConversion"/>
  </si>
  <si>
    <t>The PoE config of the port has been configured in the ONT service profile</t>
    <phoneticPr fontId="11" type="noConversion"/>
  </si>
  <si>
    <t>URL Template name is invalid</t>
    <phoneticPr fontId="11" type="noConversion"/>
  </si>
  <si>
    <t>URL Parameter is invalid</t>
    <phoneticPr fontId="11" type="noConversion"/>
  </si>
  <si>
    <t>The maximum number of URL templates has been reached</t>
    <phoneticPr fontId="11" type="noConversion"/>
  </si>
  <si>
    <t>URL template already exist</t>
    <phoneticPr fontId="11" type="noConversion"/>
  </si>
  <si>
    <t>URL template does not exist</t>
    <phoneticPr fontId="11" type="noConversion"/>
  </si>
  <si>
    <t>The portal server dose not bind this url-template</t>
    <phoneticPr fontId="11" type="noConversion"/>
  </si>
  <si>
    <t>The URL template has been bound to a portal server</t>
    <phoneticPr fontId="11" type="noConversion"/>
  </si>
  <si>
    <t>The portal server has set URL para</t>
    <phoneticPr fontId="11" type="noConversion"/>
  </si>
  <si>
    <t>The portal server has been bound to an URL template</t>
    <phoneticPr fontId="11" type="noConversion"/>
  </si>
  <si>
    <t>Ping gateWay 100% packet loss</t>
    <phoneticPr fontId="11" type="noConversion"/>
  </si>
  <si>
    <t>Ping nms 0 packet loss</t>
    <phoneticPr fontId="11" type="noConversion"/>
  </si>
  <si>
    <t>Ping nms packet loss</t>
    <phoneticPr fontId="11" type="noConversion"/>
  </si>
  <si>
    <t>Failed to get gateway</t>
    <phoneticPr fontId="11" type="noConversion"/>
  </si>
  <si>
    <t>The IP detection function is disabled</t>
    <phoneticPr fontId="11" type="noConversion"/>
  </si>
  <si>
    <t>IP detection aborted unexpectedly</t>
    <phoneticPr fontId="11" type="noConversion"/>
  </si>
  <si>
    <t>The format of the PON port list is incorrect or the port ID is beyond the specified range</t>
    <phoneticPr fontId="11" type="noConversion"/>
  </si>
  <si>
    <t>The number of ports bound to an ONT auto-add policy exceeds the specification</t>
    <phoneticPr fontId="11" type="noConversion"/>
  </si>
  <si>
    <t>The binding information about the ONT automatic adding policy does not exist</t>
    <phoneticPr fontId="11" type="noConversion"/>
  </si>
  <si>
    <t>SSL policy name wrong format</t>
    <phoneticPr fontId="11" type="noConversion"/>
  </si>
  <si>
    <t>SSL policy does not exist</t>
    <phoneticPr fontId="11" type="noConversion"/>
  </si>
  <si>
    <t>The authentication protocol type cannot be changed when the portal is enabled</t>
    <phoneticPr fontId="11" type="noConversion"/>
  </si>
  <si>
    <t>The HQoS mode of the board is not the basic mode, and ports cannot binding of traffic table</t>
    <phoneticPr fontId="11" type="noConversion"/>
  </si>
  <si>
    <t>The port is already in the VLAN and the ingress traffic table cannot be configured</t>
    <phoneticPr fontId="11" type="noConversion"/>
  </si>
  <si>
    <t>The dedicated network port(channel) is used by slice service port and the ingress traffic table cannot be configured</t>
    <phoneticPr fontId="11" type="noConversion"/>
  </si>
  <si>
    <t>The traffic table must be configured for the default dedicated network</t>
    <phoneticPr fontId="11" type="noConversion"/>
  </si>
  <si>
    <t>The rate profile cannot be modified because this rate profile is referenced by a traffic profile which is used by a dedicated network port(channel)</t>
    <phoneticPr fontId="11" type="noConversion"/>
  </si>
  <si>
    <t>The traffic table is used by dedicated network port(channel) and cannot be modified</t>
    <phoneticPr fontId="11" type="noConversion"/>
  </si>
  <si>
    <t>Cannot config max mac count for default dedicated network</t>
    <phoneticPr fontId="11" type="noConversion"/>
  </si>
  <si>
    <t>The default dedicated network does not support binding of ingress traffic table</t>
    <phoneticPr fontId="11" type="noConversion"/>
  </si>
  <si>
    <t>The HQoS mode of the board is not the slice mode, and ports cannot binding of assure bandwidths</t>
    <phoneticPr fontId="11" type="noConversion"/>
  </si>
  <si>
    <t>The number of MAC and IP bindings on the ONU port reaches the maximum specification</t>
    <phoneticPr fontId="11" type="noConversion"/>
  </si>
  <si>
    <t>Failure: The rebind-time-percent must be at least 10 greater than renew-time-percent</t>
    <phoneticPr fontId="11" type="noConversion"/>
  </si>
  <si>
    <t>Failure: The input list has repeated IPv6 address</t>
    <phoneticPr fontId="11" type="noConversion"/>
  </si>
  <si>
    <t>Failure: The number of DHCPv6 DNS server exceeds the upper limit</t>
    <phoneticPr fontId="11" type="noConversion"/>
  </si>
  <si>
    <t>Failure: The Input IPv6 address has not existed</t>
    <phoneticPr fontId="11" type="noConversion"/>
  </si>
  <si>
    <t>Failure: No global unicast IPv6 address is configured for the interface</t>
    <phoneticPr fontId="11" type="noConversion"/>
  </si>
  <si>
    <t>Failure: A DHCPv6 server has been enabled for the interface</t>
    <phoneticPr fontId="11" type="noConversion"/>
  </si>
  <si>
    <t>Failure: No DHCPv6 server is enabled for the interface</t>
    <phoneticPr fontId="11" type="noConversion"/>
  </si>
  <si>
    <t>Failure: The address prefix is invalid</t>
    <phoneticPr fontId="11" type="noConversion"/>
  </si>
  <si>
    <t>Failure: The prefix already exists</t>
    <phoneticPr fontId="11" type="noConversion"/>
  </si>
  <si>
    <t>Failure: No global unicast IPv6 address matching the prefix is found on the interface</t>
    <phoneticPr fontId="11" type="noConversion"/>
  </si>
  <si>
    <t>Failure: The prefix does not exist</t>
    <phoneticPr fontId="11" type="noConversion"/>
  </si>
  <si>
    <t>Failure: Only one address prefix can be configured for the interface</t>
    <phoneticPr fontId="11" type="noConversion"/>
  </si>
  <si>
    <t>Failure: The prefix length cannot be longer than the prefix length of the current address pool or shorter than the gateway mask length</t>
    <phoneticPr fontId="11" type="noConversion"/>
  </si>
  <si>
    <t>Failure: The number of users in the address pool reaches the maximum</t>
    <phoneticPr fontId="11" type="noConversion"/>
  </si>
  <si>
    <t>Failure: DHCPv6 server reserve error code</t>
    <phoneticPr fontId="11" type="noConversion"/>
  </si>
  <si>
    <t>Failure: The DHCPv6 server for this interface has online clients</t>
    <phoneticPr fontId="11" type="noConversion"/>
  </si>
  <si>
    <t>Failure: The number of reserved IPv6 addresses exceeds the upper limit</t>
    <phoneticPr fontId="11" type="noConversion"/>
  </si>
  <si>
    <t>Failure: The start address cannot be greater than end address</t>
    <phoneticPr fontId="11" type="noConversion"/>
  </si>
  <si>
    <t>Failure: The reserved IPv6 address is not in the current address prefix range</t>
    <phoneticPr fontId="11" type="noConversion"/>
  </si>
  <si>
    <t>Failure: Address not in same prefix</t>
    <phoneticPr fontId="11" type="noConversion"/>
  </si>
  <si>
    <t>Failure: No more DHCPv6 servers can be enabled</t>
    <phoneticPr fontId="11" type="noConversion"/>
  </si>
  <si>
    <t>Failure: The preferred lifetime cannot exceed the valid lifetime</t>
    <phoneticPr fontId="11" type="noConversion"/>
  </si>
  <si>
    <t>Failure: The preferred lifetime is not in allowed range</t>
    <phoneticPr fontId="11" type="noConversion"/>
  </si>
  <si>
    <t>Failure: The IPv6 address has been bound by the DHCPv6 server and cannot be modified</t>
    <phoneticPr fontId="11" type="noConversion"/>
  </si>
  <si>
    <t>Failure: The delegation prefix already exists</t>
    <phoneticPr fontId="11" type="noConversion"/>
  </si>
  <si>
    <t>Failure: The assigned prefix length cannot be shorter than the delegation prefix length</t>
    <phoneticPr fontId="11" type="noConversion"/>
  </si>
  <si>
    <t>Failure: Only one delegation prefix can be configured for the interface</t>
    <phoneticPr fontId="11" type="noConversion"/>
  </si>
  <si>
    <t>Failure: The delegation prefix does not exist</t>
    <phoneticPr fontId="11" type="noConversion"/>
  </si>
  <si>
    <t>Failure: The IPv6 address is invalid</t>
    <phoneticPr fontId="11" type="noConversion"/>
  </si>
  <si>
    <t>Failure: The gateway of the delegation prefix is inconsistent with that of the address prefix</t>
    <phoneticPr fontId="11" type="noConversion"/>
  </si>
  <si>
    <t>Failure: The DHCPv6 server for this interface has online PD-Clients</t>
    <phoneticPr fontId="11" type="noConversion"/>
  </si>
  <si>
    <t>Failure: The DHCPv6 server on this interface has online prefix delegation clients</t>
    <phoneticPr fontId="11" type="noConversion"/>
  </si>
  <si>
    <t>Failure: The DHCPv6 server on this interface has online prefix delegation clients, and the delegation prefix assign length cannot be modified</t>
    <phoneticPr fontId="11" type="noConversion"/>
  </si>
  <si>
    <t>Failure: The address prefix and delegation prefix cannot be in the same subnet</t>
    <phoneticPr fontId="11" type="noConversion"/>
  </si>
  <si>
    <t>Failure: Only one vendor can be configured</t>
    <phoneticPr fontId="11" type="noConversion"/>
  </si>
  <si>
    <t>Failure: Unable to configure more sub-options</t>
    <phoneticPr fontId="11" type="noConversion"/>
  </si>
  <si>
    <t>Failure: This VLAN has enabled DHCPv6 network layer forward mode</t>
    <phoneticPr fontId="11" type="noConversion"/>
  </si>
  <si>
    <t>Failure: This VLAN has enabled DHCPv6 option</t>
    <phoneticPr fontId="11" type="noConversion"/>
  </si>
  <si>
    <t>Failure: This VLAN has enabled anti IPv6 spoofing</t>
    <phoneticPr fontId="11" type="noConversion"/>
  </si>
  <si>
    <t>Failure: The DNS server does not exist</t>
    <phoneticPr fontId="11" type="noConversion"/>
  </si>
  <si>
    <t>Failure: The DNS domain name does not exist</t>
    <phoneticPr fontId="11" type="noConversion"/>
  </si>
  <si>
    <t>Failure: The suboption of this vendor does not exist</t>
    <phoneticPr fontId="11" type="noConversion"/>
  </si>
  <si>
    <t>Failure: The number of DHCPv6 DNS domain name exceeds the upper limit</t>
    <phoneticPr fontId="11" type="noConversion"/>
  </si>
  <si>
    <t>Failure: The destination address is invalid</t>
    <phoneticPr fontId="11" type="noConversion"/>
  </si>
  <si>
    <t>Failure: The next-hop address is invalid</t>
    <phoneticPr fontId="11" type="noConversion"/>
  </si>
  <si>
    <t>Failure: Unable to configure more option121</t>
    <phoneticPr fontId="11" type="noConversion"/>
  </si>
  <si>
    <t>Failure: Unable to configure more option121</t>
    <phoneticPr fontId="11" type="noConversion"/>
  </si>
  <si>
    <t>Failure: The configration of option121 does not exist</t>
    <phoneticPr fontId="11" type="noConversion"/>
  </si>
  <si>
    <t>Failure: The ipv6 addresses of this suboption are not in order</t>
    <phoneticPr fontId="11" type="noConversion"/>
  </si>
  <si>
    <t>Type-B protect group does not support fiber-route configuration</t>
    <phoneticPr fontId="11" type="noConversion"/>
  </si>
  <si>
    <t xml:space="preserve"> The IP configuration of ONT PBB does not exist</t>
    <phoneticPr fontId="11" type="noConversion"/>
  </si>
  <si>
    <t>Any-vlan and user-vlan probe cannot be configured concurrently on the same ONT port</t>
    <phoneticPr fontId="11" type="noConversion"/>
  </si>
  <si>
    <t>The task has already existed</t>
    <phoneticPr fontId="11" type="noConversion"/>
  </si>
  <si>
    <t>V100R022C10SPC010</t>
    <phoneticPr fontId="11" type="noConversion"/>
  </si>
  <si>
    <t>SSA</t>
    <phoneticPr fontId="11" type="noConversion"/>
  </si>
  <si>
    <t>Failed to parse the policy file</t>
    <phoneticPr fontId="11" type="noConversion"/>
  </si>
  <si>
    <t>SSA</t>
    <phoneticPr fontId="11" type="noConversion"/>
  </si>
  <si>
    <t>Failed to send the policy file.</t>
    <phoneticPr fontId="11" type="noConversion"/>
  </si>
  <si>
    <t>Failed to update the policy file.</t>
    <phoneticPr fontId="11" type="noConversion"/>
  </si>
  <si>
    <t>Update policy file timed out.</t>
    <phoneticPr fontId="11" type="noConversion"/>
  </si>
  <si>
    <r>
      <rPr>
        <b/>
        <sz val="12"/>
        <color rgb="FFFFFFFF"/>
        <rFont val="Arial"/>
        <family val="2"/>
      </rPr>
      <t>Error Code ID</t>
    </r>
  </si>
  <si>
    <t xml:space="preserve"> The task conflicts with the task being operated</t>
    <phoneticPr fontId="11" type="noConversion"/>
  </si>
  <si>
    <t>Component management</t>
    <phoneticPr fontId="11" type="noConversion"/>
  </si>
  <si>
    <t>Device service</t>
    <phoneticPr fontId="11" type="noConversion"/>
  </si>
  <si>
    <t>No part of this document may be reproduced or transmitted in any form or by any means without prior written consent of Huawei Technologies Co., Ltd.</t>
    <phoneticPr fontId="54" type="noConversion"/>
  </si>
  <si>
    <t xml:space="preserve">            and other Huawei trademarks are trademarks of Huawei Technologies Co., Ltd.</t>
    <phoneticPr fontId="54" type="noConversion"/>
  </si>
  <si>
    <t xml:space="preserve">All other trademarks and trade names mentioned in this document are the property of their respective holders.
</t>
    <phoneticPr fontId="54" type="noConversion"/>
  </si>
  <si>
    <t>Address:</t>
    <phoneticPr fontId="54" type="noConversion"/>
  </si>
  <si>
    <t>Website:</t>
    <phoneticPr fontId="54" type="noConversion"/>
  </si>
  <si>
    <t>Email:</t>
    <phoneticPr fontId="54" type="noConversion"/>
  </si>
  <si>
    <t>©</t>
    <phoneticPr fontId="11" type="noConversion"/>
  </si>
  <si>
    <r>
      <rPr>
        <b/>
        <sz val="12"/>
        <color theme="1"/>
        <rFont val="Arial"/>
        <family val="2"/>
      </rPr>
      <t>Purpose</t>
    </r>
  </si>
  <si>
    <r>
      <rPr>
        <b/>
        <sz val="12"/>
        <color theme="1"/>
        <rFont val="Arial"/>
        <family val="2"/>
      </rPr>
      <t>Structure</t>
    </r>
  </si>
  <si>
    <r>
      <rPr>
        <b/>
        <sz val="12"/>
        <color indexed="9"/>
        <rFont val="Arial"/>
        <family val="2"/>
      </rPr>
      <t>Field</t>
    </r>
  </si>
  <si>
    <r>
      <rPr>
        <b/>
        <sz val="12"/>
        <color indexed="9"/>
        <rFont val="Arial"/>
        <family val="2"/>
      </rPr>
      <t>Description</t>
    </r>
  </si>
  <si>
    <r>
      <rPr>
        <b/>
        <sz val="12"/>
        <color theme="1"/>
        <rFont val="Arial"/>
        <family val="2"/>
      </rPr>
      <t>Change History</t>
    </r>
  </si>
  <si>
    <r>
      <rPr>
        <b/>
        <sz val="12"/>
        <color indexed="9"/>
        <rFont val="Arial"/>
        <family val="2"/>
      </rPr>
      <t>Issue</t>
    </r>
  </si>
  <si>
    <r>
      <rPr>
        <b/>
        <sz val="12"/>
        <color indexed="9"/>
        <rFont val="Arial"/>
        <family val="2"/>
      </rPr>
      <t>Date</t>
    </r>
  </si>
  <si>
    <r>
      <rPr>
        <b/>
        <sz val="12"/>
        <color indexed="9"/>
        <rFont val="Arial"/>
        <family val="2"/>
      </rPr>
      <t>Prepared By</t>
    </r>
  </si>
  <si>
    <t>changeType</t>
  </si>
  <si>
    <t>Change Reason</t>
  </si>
  <si>
    <t>PON</t>
  </si>
  <si>
    <t>0x2e10a10c</t>
  </si>
  <si>
    <t>hwGponProfDiscoveredOntDeletedAlarmTrap;hwGponDiscoveredOntDeletedAlarmTrap</t>
  </si>
  <si>
    <t>The discovered GPON ONT is deleted</t>
  </si>
  <si>
    <t>DEVM</t>
  </si>
  <si>
    <t>0x023000f9</t>
  </si>
  <si>
    <t>hwDevBoardAddConfigReplaceFailTrap</t>
  </si>
  <si>
    <t>Failed to restore the board add configuration</t>
  </si>
  <si>
    <t>0x023000f8</t>
  </si>
  <si>
    <t>hwDevBoardAddConfigReplaceSuccessTrap</t>
  </si>
  <si>
    <t>The configuration of the basic board is restored successfully</t>
  </si>
  <si>
    <t>OTDR</t>
  </si>
  <si>
    <t>0x74000000</t>
  </si>
  <si>
    <t>hwOtdrOsuDeviceChangeTrap</t>
  </si>
  <si>
    <t>The OSU ID changes</t>
  </si>
  <si>
    <t>ISIS</t>
  </si>
  <si>
    <t>0x28020002</t>
  </si>
  <si>
    <t>IS-IS locator prefix conflict clear</t>
  </si>
  <si>
    <t>0x28010002</t>
  </si>
  <si>
    <t>hwisisLocatorPrefixConflict</t>
  </si>
  <si>
    <t>IS-IS locator prefix conflict</t>
  </si>
  <si>
    <t>STRING</t>
  </si>
  <si>
    <t>0x36430005</t>
  </si>
  <si>
    <t>hwDiagSeclogVerifyIntegrityTrap</t>
  </si>
  <si>
    <t>Security log file maybe tampered</t>
  </si>
  <si>
    <t>0x45000000</t>
  </si>
  <si>
    <t>hwDevTlsCertifyFailTrap</t>
  </si>
  <si>
    <t>The alarm is changed to an event.</t>
    <phoneticPr fontId="67" type="noConversion"/>
  </si>
  <si>
    <t>0x023100d9</t>
  </si>
  <si>
    <t>hwDevFileIntegrityCheckFailedTrap</t>
  </si>
  <si>
    <t>File integrity check failed</t>
  </si>
  <si>
    <t>0x023200d9</t>
  </si>
  <si>
    <t>hwDevFileIntegrityCheckSuccessTrap</t>
  </si>
  <si>
    <t>File integrity check success</t>
  </si>
  <si>
    <t>0x0a02b3d6</t>
  </si>
  <si>
    <t>hwAlarmOtnPrbsLssRestore</t>
  </si>
  <si>
    <t>Loss of PRBS(Pseudo-Random Binary Sequence) signal recovery</t>
  </si>
  <si>
    <t>0x02310022</t>
  </si>
  <si>
    <t>hwDevExtendedFrameFaultTrap</t>
  </si>
  <si>
    <t>The communication between the extended frame and the main frame is abnormal</t>
  </si>
  <si>
    <t>L3VPN</t>
  </si>
  <si>
    <t>0x28000073</t>
  </si>
  <si>
    <t>hwCOXTunnelProfileAbnormalTrap</t>
  </si>
  <si>
    <t>Management tunnel profile of Aggregate managemnet system is abnormal</t>
  </si>
  <si>
    <t>0x023200b3</t>
  </si>
  <si>
    <t>hwDevPowerPortInputUOverVolRecoverTrap</t>
  </si>
  <si>
    <t>The overvoltage power input of the subrack recovers</t>
  </si>
  <si>
    <t>0x023100b3</t>
  </si>
  <si>
    <t>hwDevPowerPortInputOverVolFaultTrap</t>
  </si>
  <si>
    <t>The input power of the subrack is overvoltage</t>
  </si>
  <si>
    <t>EMU</t>
  </si>
  <si>
    <t>0x15402238</t>
  </si>
  <si>
    <t>hwEmmEmuFanSpeedTrap</t>
  </si>
  <si>
    <t>0x02220019</t>
  </si>
  <si>
    <t>hwUnauthDistributionRestoreTrap</t>
  </si>
  <si>
    <t>The board regional restriction recover</t>
  </si>
  <si>
    <t>0x02210019</t>
  </si>
  <si>
    <t>hwUnauthDistributionFaultTrap</t>
  </si>
  <si>
    <t>The board is regional restricted</t>
  </si>
  <si>
    <t>0x02300f84</t>
  </si>
  <si>
    <t>0x02300f83</t>
  </si>
  <si>
    <t>ALM_TEST</t>
  </si>
  <si>
    <t>0x0130000c</t>
  </si>
  <si>
    <t>hwAppDatabaseRecoverFailTrap</t>
  </si>
  <si>
    <t>app database recovery failed</t>
  </si>
  <si>
    <t>0x2e123048</t>
  </si>
  <si>
    <t>hwGponPortChannelTrafficDownstreamRecoverWarningTrap</t>
  </si>
  <si>
    <t>The number of downstream congestion issues on a PON port channel is smaller than the warnin threshold</t>
  </si>
  <si>
    <t>0x2e113048</t>
  </si>
  <si>
    <t>hwGponPortChannelTrafficDownstreamWarningTrap</t>
  </si>
  <si>
    <t>The number of downstream congestion issues on a PON port channel exceeds the warning threshold</t>
  </si>
  <si>
    <t>0x74020000</t>
  </si>
  <si>
    <t>hwOtdrDeviceAlarmOSUStateRecover</t>
  </si>
  <si>
    <t>The state of OSU device is online</t>
  </si>
  <si>
    <t>0x2e11a528</t>
  </si>
  <si>
    <t>hwXponDistributeFiberLosAlarmTrap</t>
  </si>
  <si>
    <t>The distribute fiber is broken or OLT can not receive any expected optical signals(LOS)</t>
  </si>
  <si>
    <t>0x45000001</t>
  </si>
  <si>
    <t>hwCOXFrameTlsCertifyFailTrap</t>
  </si>
  <si>
    <t>Identity authentication fails between the main and extended frames</t>
  </si>
  <si>
    <t xml:space="preserve">The OM GUI is not recommended to display whether the TLS protocol is applicable to the authentication modes of the master and extended subracks. </t>
    <phoneticPr fontId="67" type="noConversion"/>
  </si>
  <si>
    <t>0x2e123046</t>
  </si>
  <si>
    <t>hwGponPortChannelTrafficDownstreamRecoverAlarmTrap</t>
  </si>
  <si>
    <t>The number of downstream congestion issues on a PON port channel is smaller than the alarm threshold</t>
  </si>
  <si>
    <t>0x2e113046</t>
  </si>
  <si>
    <t>hwGponPortChannelTrafficDownstreamAlarmTrap</t>
  </si>
  <si>
    <t>The number of downstream congestion issues on a PON port channel exceeds the alarm threshold</t>
  </si>
  <si>
    <t>0x2e113041</t>
  </si>
  <si>
    <t>hwGponPortChannelTrafficUpstreamAlarmTrap</t>
  </si>
  <si>
    <t>The number of upstream congestion issues on a PON port channel exceeds the alarm threshold</t>
  </si>
  <si>
    <t>0x28000074</t>
  </si>
  <si>
    <t>Failed to build tunnel for the Aggregate management system</t>
  </si>
  <si>
    <t>0x2e123043</t>
  </si>
  <si>
    <t>hwGponPortChannelTrafficUpstreamRecoverWarningTrap</t>
  </si>
  <si>
    <t>The number of upstream congestion issues on a PON port channel is smaller than the warning threshold</t>
  </si>
  <si>
    <t>0x2e113043</t>
  </si>
  <si>
    <t>hwGponPortChannelTrafficUpstreamWarningTrap</t>
  </si>
  <si>
    <t>The number of upstream congestion issues on a PON port channel exceeds the warning threshold</t>
  </si>
  <si>
    <t>0x2e12a528</t>
  </si>
  <si>
    <t>hwXponDistributeFiberLosRecoverAlarmTrap</t>
  </si>
  <si>
    <t>OLT can receive expected optical signals from ONTs under the distribute fiber(LOS recovers)</t>
  </si>
  <si>
    <t>0x2e11a67e</t>
  </si>
  <si>
    <t>hwXponPortInsufficientRTUTypeAlarmTrap</t>
  </si>
  <si>
    <t>The port missing right to use (RTU) resources</t>
  </si>
  <si>
    <t>0x2e12a67e</t>
  </si>
  <si>
    <t>hwXponPortInsufficientRTUTypeAlarmRecoverTrap</t>
  </si>
  <si>
    <t>The port get sufficient right to use (RTU) resources</t>
  </si>
  <si>
    <t>0x2e123041</t>
  </si>
  <si>
    <t>hwGponPortChannelTrafficUpstreamRecoverAlarmTrap</t>
  </si>
  <si>
    <t>The number of upstream congestion issues on a PON port channel is smaller than the alarm threshold</t>
  </si>
  <si>
    <t>hwXponProfOltLOSAlarmTrap;hwGponOltLOSAlarmTrap</t>
  </si>
  <si>
    <t>The feeder fiber is broken or OLT can not receive any expected optical signals(LOS)</t>
  </si>
  <si>
    <t>0x02310018</t>
  </si>
  <si>
    <t>hwDevBoardHardFaultTrap</t>
  </si>
  <si>
    <t>The board hardware is abnormal</t>
  </si>
  <si>
    <t>BPUB</t>
  </si>
  <si>
    <t>0x73000002</t>
  </si>
  <si>
    <t>hwProtocolPacketFloodingDiscardRecordTrap</t>
  </si>
  <si>
    <t>Packet loss in protocol packet broadcast replication</t>
  </si>
  <si>
    <t>The node name and node OID are added to the alarm.</t>
  </si>
  <si>
    <t>0x2e10a10b</t>
  </si>
  <si>
    <t>hwGponProfOntDiscoveryAlarmTrap;hwGponOntDiscoveryAlarmTrap</t>
  </si>
  <si>
    <t>The GPON ONT is discovered by the OLT</t>
  </si>
  <si>
    <t>V6.08</t>
    <phoneticPr fontId="11" type="noConversion"/>
  </si>
  <si>
    <t>1.3.6.1.4.1.2011.5.14.1.4.1.48</t>
    <phoneticPr fontId="11" type="noConversion"/>
  </si>
  <si>
    <t>HUAWEI-ETHERLIKE-EXT-MIB.mib</t>
    <phoneticPr fontId="11" type="noConversion"/>
  </si>
  <si>
    <t>hwEthernetFecCurrentMode</t>
    <phoneticPr fontId="11" type="noConversion"/>
  </si>
  <si>
    <t>ont add(profile-mode)</t>
    <phoneticPr fontId="11" type="noConversion"/>
  </si>
  <si>
    <t>ont add(distributing-mode)</t>
    <phoneticPr fontId="11" type="noConversion"/>
  </si>
  <si>
    <t>ont confirm(profile-mode)</t>
    <phoneticPr fontId="11" type="noConversion"/>
  </si>
  <si>
    <t>ont confirm(distributing-mode)</t>
    <phoneticPr fontId="11" type="noConversion"/>
  </si>
  <si>
    <t>ont modify(profile-mode)</t>
    <phoneticPr fontId="11" type="noConversion"/>
  </si>
  <si>
    <t>ont modify(distributing-mode)</t>
    <phoneticPr fontId="11" type="noConversion"/>
  </si>
  <si>
    <t>ont add(epon)</t>
    <phoneticPr fontId="11" type="noConversion"/>
  </si>
  <si>
    <t>ont add protect-side(epon)</t>
    <phoneticPr fontId="11" type="noConversion"/>
  </si>
  <si>
    <t>ont confirm(epon)</t>
    <phoneticPr fontId="11" type="noConversion"/>
  </si>
  <si>
    <t>ont modify(epon)</t>
    <phoneticPr fontId="11" type="noConversion"/>
  </si>
  <si>
    <t>This command is added to query information about all upgrade patches in the current system.</t>
    <phoneticPr fontId="31" type="noConversion"/>
  </si>
  <si>
    <t>frame add [ frameid ] frametype sn sn-value</t>
    <phoneticPr fontId="11" type="noConversion"/>
  </si>
  <si>
    <t>Subrack Configuration</t>
    <phoneticPr fontId="31" type="noConversion"/>
  </si>
  <si>
    <t>OTN</t>
    <phoneticPr fontId="11" type="noConversion"/>
  </si>
  <si>
    <t>display otn port debug info [ frameid/slotid/portid | frameid/slotid ]</t>
    <phoneticPr fontId="11" type="noConversion"/>
  </si>
  <si>
    <t>N/A</t>
    <phoneticPr fontId="11" type="noConversion"/>
  </si>
  <si>
    <t>N</t>
    <phoneticPr fontId="11" type="noConversion"/>
  </si>
  <si>
    <t>V100R022C10SPC200</t>
    <phoneticPr fontId="11" type="noConversion"/>
  </si>
  <si>
    <t>NTP</t>
    <phoneticPr fontId="11" type="noConversion"/>
  </si>
  <si>
    <t>ntp-service source-port portNum</t>
    <phoneticPr fontId="11" type="noConversion"/>
  </si>
  <si>
    <t>N/A</t>
    <phoneticPr fontId="11" type="noConversion"/>
  </si>
  <si>
    <t>undo ntp-service source-port</t>
    <phoneticPr fontId="11" type="noConversion"/>
  </si>
  <si>
    <t>debugging snmp-agent { dispatch | msgproc | security | vacm | agent | notify | all | shell | misc | packet [ peer-ip X.X.X.X | [ query | set | notification ] mib-node STRING 1-255 ] }</t>
    <phoneticPr fontId="11" type="noConversion"/>
  </si>
  <si>
    <t>V100R022C10SPC200</t>
    <phoneticPr fontId="11" type="noConversion"/>
  </si>
  <si>
    <t>dot1x</t>
    <phoneticPr fontId="11" type="noConversion"/>
  </si>
  <si>
    <t>dot1x service-vlan vlan-id</t>
    <phoneticPr fontId="11" type="noConversion"/>
  </si>
  <si>
    <t>N/A</t>
    <phoneticPr fontId="11" type="noConversion"/>
  </si>
  <si>
    <t>N/A</t>
    <phoneticPr fontId="11" type="noConversion"/>
  </si>
  <si>
    <t>N/A</t>
    <phoneticPr fontId="11" type="noConversion"/>
  </si>
  <si>
    <t>dot1x</t>
    <phoneticPr fontId="11" type="noConversion"/>
  </si>
  <si>
    <t>display dot1x</t>
    <phoneticPr fontId="11" type="noConversion"/>
  </si>
  <si>
    <t>N</t>
    <phoneticPr fontId="11" type="noConversion"/>
  </si>
  <si>
    <t>V100R022C10SPC200</t>
    <phoneticPr fontId="11" type="noConversion"/>
  </si>
  <si>
    <t>New</t>
    <phoneticPr fontId="11" type="noConversion"/>
  </si>
  <si>
    <t>undo dot1x service-vlan</t>
    <phoneticPr fontId="11" type="noConversion"/>
  </si>
  <si>
    <t>XPON</t>
    <phoneticPr fontId="11" type="noConversion"/>
  </si>
  <si>
    <t>display fiber-route(gpon)</t>
    <phoneticPr fontId="11" type="noConversion"/>
  </si>
  <si>
    <t>The ONT level-2 optical splitting topology of a port can be displayed.</t>
  </si>
  <si>
    <t>N</t>
    <phoneticPr fontId="11" type="noConversion"/>
  </si>
  <si>
    <t>XPON</t>
    <phoneticPr fontId="11" type="noConversion"/>
  </si>
  <si>
    <t>display fiber-route(epon)</t>
  </si>
  <si>
    <t>BITS</t>
    <phoneticPr fontId="11" type="noConversion"/>
  </si>
  <si>
    <t>bits alarm suppress-initial-alarm { disable | enable }</t>
    <phoneticPr fontId="11" type="noConversion"/>
  </si>
  <si>
    <t xml:space="preserve">Before the upgrade, the BITS port on a CIUA board can report an initial fault alarm. After the upgrade, the BITS port on a CIUA board cannot report an initial fault alarm. To report an initial fault alarm, you must disable the suppression function. As a result, the version behavior changes. </t>
    <phoneticPr fontId="11" type="noConversion"/>
  </si>
  <si>
    <t>Only the MA5800 supports the initial alarm suppression function. Other boards do not support this function. All control boards support the CLI configuration function.</t>
    <phoneticPr fontId="11" type="noConversion"/>
  </si>
  <si>
    <t>BITS</t>
    <phoneticPr fontId="11" type="noConversion"/>
  </si>
  <si>
    <t>display bits global-config</t>
    <phoneticPr fontId="11" type="noConversion"/>
  </si>
  <si>
    <t>DHCP</t>
    <phoneticPr fontId="11" type="noConversion"/>
  </si>
  <si>
    <t>dhcp layer-3 standard dynamic giaddr {disable | enable time}</t>
    <phoneticPr fontId="11" type="noConversion"/>
  </si>
  <si>
    <t>Allocates IP addresses in different network segments to different ONTs.</t>
    <phoneticPr fontId="11" type="noConversion"/>
  </si>
  <si>
    <t>display dhcp layer-3 standard dynamic giaddr</t>
    <phoneticPr fontId="11" type="noConversion"/>
  </si>
  <si>
    <t>N/A</t>
    <phoneticPr fontId="11" type="noConversion"/>
  </si>
  <si>
    <t>Broadband security</t>
    <phoneticPr fontId="11" type="noConversion"/>
  </si>
  <si>
    <t>Environment monitoring</t>
    <phoneticPr fontId="11" type="noConversion"/>
  </si>
  <si>
    <t>load program emu {ftp | sftp | tftp} ServerIpAddress filename emuid [force]</t>
    <phoneticPr fontId="11" type="noConversion"/>
  </si>
  <si>
    <t>The SMU software can be manually loaded to prevent downgrade. The force parameter is added to allow forcible downgrade.</t>
    <phoneticPr fontId="11" type="noConversion"/>
  </si>
  <si>
    <t>fan speed mode manual [subarea areavalue] {speed-level | speed-value value} [frameid]</t>
    <phoneticPr fontId="11" type="noConversion"/>
  </si>
  <si>
    <t>The value range of the speed-level parameter is changed. The value range of the speed-level parameter is dynamically limited based on the input frame ID.</t>
    <phoneticPr fontId="11" type="noConversion"/>
  </si>
  <si>
    <t xml:space="preserve">The help information of speed-level is changed to "Select the fan speed. The fan speed increases with the level."
When the fan speed level exceeds the limit, the message "Failure: The fan speed level is not within the valid range. The valid fan speed level ranges from %u to %u." is displayed. </t>
    <phoneticPr fontId="11" type="noConversion"/>
  </si>
  <si>
    <t>The master subrack in aggregation management needs to support the management of the fans in extended subracks. The restrictions on the fan speed levels of the master and extended subracks are different. Therefore, the parameter range of the command varies with the configured object.</t>
    <phoneticPr fontId="11" type="noConversion"/>
  </si>
  <si>
    <t>Tunnel management</t>
  </si>
  <si>
    <t>tunnel-protocol { mpls te | gre | none }</t>
  </si>
  <si>
    <t>Before upgrade: 
No message is displayed when the tunnel-protocol mpls te and tunnel-protocol gre commands are switched.
After upgrade:
When tunnel-protocol mpls te is switched with tunnel-protocol gre, the message "All tunnel configurations on the interface will be deleted." is displayed.
[~HUAWEI-Tunnel10]tunnel-protocol gre
Info: All tunnel configurations on the interface will be deleted.
[*HUAWEI-Tunnel10]comm
[~HUAWEI-Tunnel10]tunnel-protocol mpls te
Info: All tunnel configurations on the interface will be deleted.
[*HUAWEI-Tunnel10]comm</t>
    <phoneticPr fontId="11" type="noConversion"/>
  </si>
  <si>
    <t>mpls te and gre
When the tunnel-protocol command is switched, the command of the corresponding protocol type is deleted accordingly. Therefore, a message needs to be displayed.</t>
    <phoneticPr fontId="11" type="noConversion"/>
  </si>
  <si>
    <t>SSH</t>
    <phoneticPr fontId="11" type="noConversion"/>
  </si>
  <si>
    <t>ssh client server-name assign { rsa-key | ed25519-key } keyname</t>
    <phoneticPr fontId="11" type="noConversion"/>
  </si>
  <si>
    <t>undo ssh client server-name assign { rsa-key | ed25519-key }</t>
    <phoneticPr fontId="11" type="noConversion"/>
  </si>
  <si>
    <t>display sm2 peer-public-key</t>
    <phoneticPr fontId="11" type="noConversion"/>
  </si>
  <si>
    <t>display sm2 peer-public-key brief</t>
    <phoneticPr fontId="11" type="noConversion"/>
  </si>
  <si>
    <t>display sm2 peer-public-key name key-name</t>
    <phoneticPr fontId="11" type="noConversion"/>
  </si>
  <si>
    <t>display sm2 key-pair</t>
    <phoneticPr fontId="11" type="noConversion"/>
  </si>
  <si>
    <t>SSH</t>
    <phoneticPr fontId="11" type="noConversion"/>
  </si>
  <si>
    <t>display sm2 key-pair brief</t>
    <phoneticPr fontId="11" type="noConversion"/>
  </si>
  <si>
    <t>display sm2 key-pair label label-name</t>
    <phoneticPr fontId="11" type="noConversion"/>
  </si>
  <si>
    <t>V100R022C10SPC200</t>
    <phoneticPr fontId="11" type="noConversion"/>
  </si>
  <si>
    <t>sm2 key-pair label label-name</t>
    <phoneticPr fontId="11" type="noConversion"/>
  </si>
  <si>
    <t>undo sm2 key-pair label label-name</t>
    <phoneticPr fontId="11" type="noConversion"/>
  </si>
  <si>
    <t>sm2 peer-public-key keyname</t>
    <phoneticPr fontId="11" type="noConversion"/>
  </si>
  <si>
    <t xml:space="preserve"> undo sm2 peer-public-key keyname</t>
    <phoneticPr fontId="11" type="noConversion"/>
  </si>
  <si>
    <t>SSH</t>
    <phoneticPr fontId="11" type="noConversion"/>
  </si>
  <si>
    <t>ssh client cipher { 3des_cbc | aes128_cbc | aes256_cbc | aes128_ctr | aes256_ctr | arcfour128 | arcfour256 | aes192_cbc | aes128_gcm | aes256_gcm | aes192_ctr | chacha20_poly1305 } *</t>
    <phoneticPr fontId="11" type="noConversion"/>
  </si>
  <si>
    <t>ssh client hmac { md5 | md5_96 | sha1 | sha1_96 | sha2_256 | sha2_256_96 | sha2_512 } *</t>
    <phoneticPr fontId="11" type="noConversion"/>
  </si>
  <si>
    <t>ssh client assign { sm2-host-key sm2-keyname }</t>
    <phoneticPr fontId="11" type="noConversion"/>
  </si>
  <si>
    <t>undo ssh client assign sm2-host-key</t>
    <phoneticPr fontId="11" type="noConversion"/>
  </si>
  <si>
    <t>ssh client publickey { rsa | rsa_sha2_256 | rsa_sha2_512 | ed25519 } *</t>
    <phoneticPr fontId="11" type="noConversion"/>
  </si>
  <si>
    <t>ssh server assign pki pki-keyname</t>
    <phoneticPr fontId="11" type="noConversion"/>
  </si>
  <si>
    <t>undo ssh server assign sm2-host-key</t>
    <phoneticPr fontId="11" type="noConversion"/>
  </si>
  <si>
    <t xml:space="preserve"> ssh server cipher { 3des_cbc | aes128_cbc | aes192_cbc | aes256_cbc | aes128_ctr | aes256_ctr | arcfour128 | arcfour256 | blowfish_cbc | aes128_gcm | aes256_gcm | aes192_ctr | chacha20_poly1305 } *</t>
    <phoneticPr fontId="11" type="noConversion"/>
  </si>
  <si>
    <t>ssh server hmac { md5 | md5_96 | sha1 | sha1_96 | sha2_256 | sha2_256_96 | sha2_512 } *</t>
    <phoneticPr fontId="11" type="noConversion"/>
  </si>
  <si>
    <t>ssh server publickey { rsa | x509v3-ssh-rsa | rsa_sha2_256 | rsa_sha2_512 | x509v3-rsa2048-sha256 | ed25519 } *</t>
    <phoneticPr fontId="11" type="noConversion"/>
  </si>
  <si>
    <t xml:space="preserve">undo ssh user user-name-ias assign { rsa-key | pki | ed25519-key } </t>
    <phoneticPr fontId="11" type="noConversion"/>
  </si>
  <si>
    <t xml:space="preserve"> ssh user user-name-ias authentication-type { password | rsa | password-publickey | all | password-x509v3-rsa | x509v3-rsa | ed25519 | password-ed25519 }</t>
    <phoneticPr fontId="11" type="noConversion"/>
  </si>
  <si>
    <t xml:space="preserve">ssh user user-name-ias assign { rsa-key key-name | pki domain-name | ed25519-key key-name } </t>
    <phoneticPr fontId="11" type="noConversion"/>
  </si>
  <si>
    <t>N/A</t>
    <phoneticPr fontId="11" type="noConversion"/>
  </si>
  <si>
    <t>RADIUS</t>
    <phoneticPr fontId="11" type="noConversion"/>
  </si>
  <si>
    <t>radius-server traffic-unit { byte | kbyte | mbyte | gbyte }</t>
    <phoneticPr fontId="11" type="noConversion"/>
  </si>
  <si>
    <t>AAA</t>
    <phoneticPr fontId="11" type="noConversion"/>
  </si>
  <si>
    <t>accounting interim interval interval_value</t>
    <phoneticPr fontId="11" type="noConversion"/>
  </si>
  <si>
    <t>undo accounting interim interval</t>
    <phoneticPr fontId="11" type="noConversion"/>
  </si>
  <si>
    <t>rsa local-key-pair create</t>
    <phoneticPr fontId="11" type="noConversion"/>
  </si>
  <si>
    <t>System commissioning</t>
    <phoneticPr fontId="11" type="noConversion"/>
  </si>
  <si>
    <t>display pipe-mem verbose process procid</t>
    <phoneticPr fontId="11" type="noConversion"/>
  </si>
  <si>
    <t>N/A</t>
    <phoneticPr fontId="11" type="noConversion"/>
  </si>
  <si>
    <t>NETCONF</t>
    <phoneticPr fontId="11" type="noConversion"/>
  </si>
  <si>
    <t>display netconf data-flow statistics verbose</t>
    <phoneticPr fontId="11" type="noConversion"/>
  </si>
  <si>
    <t>N/A</t>
    <phoneticPr fontId="11" type="noConversion"/>
  </si>
  <si>
    <t>Aggregation management</t>
    <phoneticPr fontId="11" type="noConversion"/>
  </si>
  <si>
    <t>co enable vlan vlanId interface-ip ip-address management-ip ip-address</t>
    <phoneticPr fontId="11" type="noConversion"/>
  </si>
  <si>
    <t>co disable vlan vlanId</t>
    <phoneticPr fontId="11" type="noConversion"/>
  </si>
  <si>
    <t>display co current-configuration</t>
    <phoneticPr fontId="11" type="noConversion"/>
  </si>
  <si>
    <t>display ont global-config</t>
    <phoneticPr fontId="11" type="noConversion"/>
  </si>
  <si>
    <t>The energy saving function is added for the ONT auto-find feature.</t>
    <phoneticPr fontId="11" type="noConversion"/>
  </si>
  <si>
    <t>display xpon global-config</t>
    <phoneticPr fontId="11" type="noConversion"/>
  </si>
  <si>
    <t>ont autofind energy-saving switch</t>
    <phoneticPr fontId="11" type="noConversion"/>
  </si>
  <si>
    <t>Smart power management</t>
    <phoneticPr fontId="11" type="noConversion"/>
  </si>
  <si>
    <t>display system energy-saving method</t>
    <phoneticPr fontId="11" type="noConversion"/>
  </si>
  <si>
    <t>Change the command name according to the actual situation.</t>
    <phoneticPr fontId="11" type="noConversion"/>
  </si>
  <si>
    <t>Power configuration</t>
    <phoneticPr fontId="11" type="noConversion"/>
  </si>
  <si>
    <t>display power detail { frameid |  frameid/slotid | frameid/slotid/portid }</t>
    <phoneticPr fontId="11" type="noConversion"/>
  </si>
  <si>
    <t>After the upgrade, the saved energy (SavedPower) is changed to the saved power in the unit of Watt.</t>
    <phoneticPr fontId="11" type="noConversion"/>
  </si>
  <si>
    <t>SNMP</t>
    <phoneticPr fontId="11" type="noConversion"/>
  </si>
  <si>
    <t>The message following Uplink Port is changed from [The uplink port is offline/The optical module is absent] to [All uplink ports were once offline/Some uplink ports were once offline].
The message following Optical Module is changed from [The optical module is faulty] to [All optical modules are abnormal/Some optical modules are abnormal].</t>
    <phoneticPr fontId="11" type="noConversion"/>
  </si>
  <si>
    <t>Prompt message change</t>
    <phoneticPr fontId="11" type="noConversion"/>
  </si>
  <si>
    <t>PPPoE</t>
    <phoneticPr fontId="11" type="noConversion"/>
  </si>
  <si>
    <t>display pppoe user status trace { mac-address | frameid/slotid/portid [ ontid ] }</t>
    <phoneticPr fontId="11" type="noConversion"/>
  </si>
  <si>
    <t>display pppoe user status { mac-address |  frameid/slotid | frameid/slotid/portid [ ontid ]  | all } [ online | offline ] [summary]</t>
    <phoneticPr fontId="11" type="noConversion"/>
  </si>
  <si>
    <t>display pppoe user online peak</t>
    <phoneticPr fontId="11" type="noConversion"/>
  </si>
  <si>
    <t xml:space="preserve">monitor pppoe user status { enable | disable } </t>
    <phoneticPr fontId="11" type="noConversion"/>
  </si>
  <si>
    <t>monitor pppoe user status notify { enable | disable }</t>
    <phoneticPr fontId="11" type="noConversion"/>
  </si>
  <si>
    <t>monitor pppoe user status threshold threshold-value [ active-threshold active-threshold-value ]</t>
    <phoneticPr fontId="11" type="noConversion"/>
  </si>
  <si>
    <t>monitor pppoe user status packet-to-cpu { enable | disable }</t>
    <phoneticPr fontId="11" type="noConversion"/>
  </si>
  <si>
    <t>display monitor pppoe user status config</t>
    <phoneticPr fontId="11" type="noConversion"/>
  </si>
  <si>
    <t>ont wan-access http portid ontid ip-index ip-index ip-range start-ip-address end-ip-address</t>
  </si>
  <si>
    <t>undo ont wan-access http portid ontid { ip-range-index index | ip-index ip-index start-ip-address end-ip-address }</t>
    <phoneticPr fontId="11" type="noConversion"/>
  </si>
  <si>
    <t xml:space="preserve">display ont wan-access http portid ontid        </t>
  </si>
  <si>
    <t xml:space="preserve">display snmp-agent diagnose packet [ snmp | trap ] [ start num ] </t>
    <phoneticPr fontId="11" type="noConversion"/>
  </si>
  <si>
    <t xml:space="preserve">display snmp-agent diagnose { engine | fail-operation operation-count | packet | mib-node oid-string | mib-tree { oid-tree | trap } | msg-table | performance-stat | socket state | trap statistics } </t>
    <phoneticPr fontId="11" type="noConversion"/>
  </si>
  <si>
    <t>Deleted unnecessary parameters.</t>
    <phoneticPr fontId="11" type="noConversion"/>
  </si>
  <si>
    <t>xPON management</t>
    <phoneticPr fontId="11" type="noConversion"/>
  </si>
  <si>
    <t>xpon ont-whitelist gpon mismatch-action</t>
    <phoneticPr fontId="11" type="noConversion"/>
  </si>
  <si>
    <t>display xpon ont-whitelist gpon</t>
    <phoneticPr fontId="11" type="noConversion"/>
  </si>
  <si>
    <t xml:space="preserve">The configuration of a behavior that does not match the whitelist is displayed. </t>
    <phoneticPr fontId="11" type="noConversion"/>
  </si>
  <si>
    <t>The configuration of a behavior that does not match the whitelist is added, and an ONT behavior that does not match the whitelist is added. In the source version, ONTs that do not match the whitelist go offline. In this version, only services are blocked and ONTs that do not match the whitelist do not go offline.</t>
    <phoneticPr fontId="11" type="noConversion"/>
  </si>
  <si>
    <t>import-route { direct | static | bgp [ permit-ibgp ] | unr } [ { cost costval | inherit-cost } | type typeval | tag tagval | { route-policy route-policy-name } ] *</t>
    <phoneticPr fontId="11" type="noConversion"/>
  </si>
  <si>
    <t>The message severity is changed from info to warning.</t>
  </si>
  <si>
    <t>import-route { direct | static | rip [ process-id ] | bgp [ permit-ibgp ] } [ cost-type { external | internal } | cost cost-value | tag tag-value | { route-policy route-policy-name } | [ level-1 | level-2 | level-1-2 ] ] *</t>
    <phoneticPr fontId="11" type="noConversion"/>
  </si>
  <si>
    <t>display-pim-neighbor-ipv6</t>
    <phoneticPr fontId="11" type="noConversion"/>
  </si>
  <si>
    <t>display security risk feature bfd</t>
  </si>
  <si>
    <t>Static route</t>
  </si>
  <si>
    <t>ip route-static</t>
    <phoneticPr fontId="11" type="noConversion"/>
  </si>
  <si>
    <t>ip route-static vpn-instance</t>
    <phoneticPr fontId="11" type="noConversion"/>
  </si>
  <si>
    <t>V100R022C10SPC200</t>
    <phoneticPr fontId="11" type="noConversion"/>
  </si>
  <si>
    <t>ipv6 route-static</t>
    <phoneticPr fontId="11" type="noConversion"/>
  </si>
  <si>
    <t>ipv6 route-static vpn-instance</t>
    <phoneticPr fontId="11" type="noConversion"/>
  </si>
  <si>
    <t>display keychain name</t>
    <phoneticPr fontId="11" type="noConversion"/>
  </si>
  <si>
    <t>ntp-service unicast-peer { ipv4Addr [ version versionNum | authentication-keyid authKeyId | source-interface { ifName | interface_type interface_num } | vpn-instance vpnName | preference | maxpoll max_number | minpoll min_number | preempt ] * | ipv6 ipv6Addr [ authentication-keyid authKeyId | source-interface { ifName | interface_type interface_num } | vpn-instance vpnName | preference | maxpoll max_number | minpoll min_number | preempt ] * }</t>
    <phoneticPr fontId="11" type="noConversion"/>
  </si>
  <si>
    <t>undo ntp-service unicast-peer { ipv4Addr | ipv6 ipv6Addr } [ vpn-instance vpnName ]</t>
    <phoneticPr fontId="11" type="noConversion"/>
  </si>
  <si>
    <t>ntp-service ipv6 server source-address ipv6Addr [ vpn-instance vpnName ]</t>
    <phoneticPr fontId="11" type="noConversion"/>
  </si>
  <si>
    <t>undo ntp-service ipv6 server source-address ipv6Addr [ vpn-instance vpnName ]</t>
    <phoneticPr fontId="11" type="noConversion"/>
  </si>
  <si>
    <t>V1.04</t>
    <phoneticPr fontId="11" type="noConversion"/>
  </si>
  <si>
    <t>New</t>
    <phoneticPr fontId="11" type="noConversion"/>
  </si>
  <si>
    <t>1.3.6.1.4.1.2011.6.196.1.12</t>
    <phoneticPr fontId="11" type="noConversion"/>
  </si>
  <si>
    <t>HUAWEI-EC-MIB.mib</t>
    <phoneticPr fontId="11" type="noConversion"/>
  </si>
  <si>
    <t>hwEcPolicy</t>
    <phoneticPr fontId="11" type="noConversion"/>
  </si>
  <si>
    <t>hwEcSpeedTestServerSwitch</t>
    <phoneticPr fontId="11" type="noConversion"/>
  </si>
  <si>
    <t>N/A</t>
    <phoneticPr fontId="11" type="noConversion"/>
  </si>
  <si>
    <t>V100R022C10SPC010</t>
    <phoneticPr fontId="11" type="noConversion"/>
  </si>
  <si>
    <t>V1.04</t>
    <phoneticPr fontId="11" type="noConversion"/>
  </si>
  <si>
    <t>1.3.6.1.4.1.2011.6.196.1.13</t>
    <phoneticPr fontId="11" type="noConversion"/>
  </si>
  <si>
    <t>HUAWEI-EC-MIB.mib</t>
    <phoneticPr fontId="11" type="noConversion"/>
  </si>
  <si>
    <t>hwEcPolicy</t>
    <phoneticPr fontId="11" type="noConversion"/>
  </si>
  <si>
    <t>hwEcSpeedTestServerType</t>
    <phoneticPr fontId="11" type="noConversion"/>
  </si>
  <si>
    <t>V1.04</t>
    <phoneticPr fontId="11" type="noConversion"/>
  </si>
  <si>
    <t>1.3.6.1.4.1.2011.6.196.1.14</t>
    <phoneticPr fontId="11" type="noConversion"/>
  </si>
  <si>
    <t>hwEcSpeedTestServerMaxBand</t>
    <phoneticPr fontId="11" type="noConversion"/>
  </si>
  <si>
    <t>N/A</t>
    <phoneticPr fontId="11" type="noConversion"/>
  </si>
  <si>
    <t>1.3.6.1.4.1.2011.6.196.1.15</t>
    <phoneticPr fontId="11" type="noConversion"/>
  </si>
  <si>
    <t>HUAWEI-EC-MIB.mib</t>
    <phoneticPr fontId="11" type="noConversion"/>
  </si>
  <si>
    <t>hwEcPolicy</t>
    <phoneticPr fontId="11" type="noConversion"/>
  </si>
  <si>
    <t>hwEcSpeedTestServerMaxInstance</t>
    <phoneticPr fontId="11" type="noConversion"/>
  </si>
  <si>
    <t>1.3.6.1.4.1.2011.6.196.1.16</t>
    <phoneticPr fontId="11" type="noConversion"/>
  </si>
  <si>
    <t>hwEcSpeedTestServerIP</t>
    <phoneticPr fontId="11" type="noConversion"/>
  </si>
  <si>
    <t>V100R022C10SPC010</t>
    <phoneticPr fontId="11" type="noConversion"/>
  </si>
  <si>
    <t>1.3.6.1.4.1.2011.6.196.1.17</t>
    <phoneticPr fontId="11" type="noConversion"/>
  </si>
  <si>
    <t>hwEcPolicy</t>
    <phoneticPr fontId="11" type="noConversion"/>
  </si>
  <si>
    <t>hwEcSpeedTestServerSourceInterfaceType</t>
    <phoneticPr fontId="11" type="noConversion"/>
  </si>
  <si>
    <t>V100R022C10SPC010</t>
    <phoneticPr fontId="11" type="noConversion"/>
  </si>
  <si>
    <t>V1.04</t>
    <phoneticPr fontId="11" type="noConversion"/>
  </si>
  <si>
    <t>New</t>
    <phoneticPr fontId="11" type="noConversion"/>
  </si>
  <si>
    <t>1.3.6.1.4.1.2011.6.196.1.18</t>
    <phoneticPr fontId="11" type="noConversion"/>
  </si>
  <si>
    <t>HUAWEI-EC-MIB.mib</t>
    <phoneticPr fontId="11" type="noConversion"/>
  </si>
  <si>
    <t>hwEcPolicy</t>
    <phoneticPr fontId="11" type="noConversion"/>
  </si>
  <si>
    <t>hwEcSpeedTestServerSourceInterfaceID</t>
    <phoneticPr fontId="11" type="noConversion"/>
  </si>
  <si>
    <t>N/A</t>
    <phoneticPr fontId="11" type="noConversion"/>
  </si>
  <si>
    <t>1.3.6.1.4.1.2011.6.196.1.19.1.1</t>
    <phoneticPr fontId="11" type="noConversion"/>
  </si>
  <si>
    <t>hwEcPolicy</t>
    <phoneticPr fontId="11" type="noConversion"/>
  </si>
  <si>
    <t>hwEcPbbVlanIndex</t>
  </si>
  <si>
    <t>V100R022C10SPC010</t>
    <phoneticPr fontId="11" type="noConversion"/>
  </si>
  <si>
    <t>1.3.6.1.4.1.2011.6.196.1.19.1.2</t>
    <phoneticPr fontId="11" type="noConversion"/>
  </si>
  <si>
    <t>hwEcPbbVlanRowStatus</t>
  </si>
  <si>
    <t>N/A</t>
    <phoneticPr fontId="11" type="noConversion"/>
  </si>
  <si>
    <t>N/A</t>
    <phoneticPr fontId="11" type="noConversion"/>
  </si>
  <si>
    <t>New</t>
    <phoneticPr fontId="11" type="noConversion"/>
  </si>
  <si>
    <t>1.3.6.1.4.1.2011.6.196.1.20</t>
    <phoneticPr fontId="11" type="noConversion"/>
  </si>
  <si>
    <t>hwEcMqttServerSwitch</t>
    <phoneticPr fontId="11" type="noConversion"/>
  </si>
  <si>
    <t>N/A</t>
    <phoneticPr fontId="11" type="noConversion"/>
  </si>
  <si>
    <t>1.3.6.1.4.1.2011.6.196.1.21</t>
    <phoneticPr fontId="11" type="noConversion"/>
  </si>
  <si>
    <t>hwEcMqttServerSourceInterfaceType</t>
    <phoneticPr fontId="11" type="noConversion"/>
  </si>
  <si>
    <t>1.3.6.1.4.1.2011.6.196.1.22</t>
    <phoneticPr fontId="11" type="noConversion"/>
  </si>
  <si>
    <t>HUAWEI-EC-MIB.mib</t>
    <phoneticPr fontId="11" type="noConversion"/>
  </si>
  <si>
    <t>hwEcPolicy</t>
    <phoneticPr fontId="11" type="noConversion"/>
  </si>
  <si>
    <t>hwEcMqttServerSourceInterfaceID</t>
    <phoneticPr fontId="11" type="noConversion"/>
  </si>
  <si>
    <t>1.3.6.1.4.1.2011.6.196.1.23</t>
    <phoneticPr fontId="11" type="noConversion"/>
  </si>
  <si>
    <t>hwEcMqttServerSslPolicyName</t>
  </si>
  <si>
    <t>1.3.6.1.4.1.2011.6.196.1.24</t>
    <phoneticPr fontId="11" type="noConversion"/>
  </si>
  <si>
    <t>hwEcPolicy</t>
    <phoneticPr fontId="11" type="noConversion"/>
  </si>
  <si>
    <t>hwEcMqttServerIP</t>
  </si>
  <si>
    <t>V100R022C10SPC010</t>
    <phoneticPr fontId="11" type="noConversion"/>
  </si>
  <si>
    <t>V1.04</t>
    <phoneticPr fontId="11" type="noConversion"/>
  </si>
  <si>
    <t>New</t>
    <phoneticPr fontId="11" type="noConversion"/>
  </si>
  <si>
    <t>1.3.6.1.4.1.2011.6.196.1.25.1.1</t>
    <phoneticPr fontId="11" type="noConversion"/>
  </si>
  <si>
    <t>hwEcMqttClientWhiteListName</t>
    <phoneticPr fontId="11" type="noConversion"/>
  </si>
  <si>
    <t>V1.04</t>
    <phoneticPr fontId="11" type="noConversion"/>
  </si>
  <si>
    <t>1.3.6.1.4.1.2011.6.196.1.25.1.2</t>
    <phoneticPr fontId="11" type="noConversion"/>
  </si>
  <si>
    <t>hwEcMqttClientWhiteListRowStatus</t>
  </si>
  <si>
    <t>1.3.6.1.4.1.2011.6.196.1.26</t>
    <phoneticPr fontId="11" type="noConversion"/>
  </si>
  <si>
    <t>HUAWEI-EC-MIB.mib</t>
    <phoneticPr fontId="11" type="noConversion"/>
  </si>
  <si>
    <t>hwEcMqttClientWhiteListSwitch</t>
  </si>
  <si>
    <t>V100R022C10SPC010</t>
    <phoneticPr fontId="11" type="noConversion"/>
  </si>
  <si>
    <t>1.3.6.1.4.1.2011.6.3.10.6.11</t>
    <phoneticPr fontId="11" type="noConversion"/>
  </si>
  <si>
    <t>hwCliSyslockConditionIdleTimeout</t>
    <phoneticPr fontId="11" type="noConversion"/>
  </si>
  <si>
    <t>1.3.6.1.4.1.2011.6.3.10.6.12</t>
    <phoneticPr fontId="11" type="noConversion"/>
  </si>
  <si>
    <t>hwCliDefaultUserUseDefaultPwd</t>
    <phoneticPr fontId="11" type="noConversion"/>
  </si>
  <si>
    <t>V3.40</t>
    <phoneticPr fontId="11" type="noConversion"/>
  </si>
  <si>
    <t>New</t>
    <phoneticPr fontId="11" type="noConversion"/>
  </si>
  <si>
    <t>1.3.6.1.4.1.2011.5.22.1.3.25</t>
    <phoneticPr fontId="11" type="noConversion"/>
  </si>
  <si>
    <t>HUAWEI-8021X-EXT-MIB.mib</t>
    <phoneticPr fontId="11" type="noConversion"/>
  </si>
  <si>
    <t>hwDot1xMibObjects</t>
    <phoneticPr fontId="11" type="noConversion"/>
  </si>
  <si>
    <t>hwDot1xServiceVlan</t>
    <phoneticPr fontId="11" type="noConversion"/>
  </si>
  <si>
    <t>N/A</t>
    <phoneticPr fontId="11" type="noConversion"/>
  </si>
  <si>
    <t>V6.10</t>
    <phoneticPr fontId="11" type="noConversion"/>
  </si>
  <si>
    <t>Node</t>
    <phoneticPr fontId="11" type="noConversion"/>
  </si>
  <si>
    <t>1.3.6.1.4.1.2011.5.14.49.1.1</t>
    <phoneticPr fontId="11" type="noConversion"/>
  </si>
  <si>
    <t>HUAWEI-ETHERLIKE-EXT-MIB</t>
    <phoneticPr fontId="11" type="noConversion"/>
  </si>
  <si>
    <t>hwBitsPortGlobalConfig</t>
    <phoneticPr fontId="11" type="noConversion"/>
  </si>
  <si>
    <t>hwBitsPortAlarmSuppressInitial</t>
    <phoneticPr fontId="11" type="noConversion"/>
  </si>
  <si>
    <t>V3.67</t>
    <phoneticPr fontId="11" type="noConversion"/>
  </si>
  <si>
    <t>1.3.6.1.4.1.2011.5.18.1.58</t>
    <phoneticPr fontId="11" type="noConversion"/>
  </si>
  <si>
    <t>HUAWEI-DHCP-PROXY-MIB.mib</t>
    <phoneticPr fontId="11" type="noConversion"/>
  </si>
  <si>
    <t>hwDhcpMibObject</t>
    <phoneticPr fontId="11" type="noConversion"/>
  </si>
  <si>
    <t>hwDhcpLayer3StandardDynGiaddr</t>
    <phoneticPr fontId="11" type="noConversion"/>
  </si>
  <si>
    <t>1.3.6.1.4.1.2011.5.18.1.59</t>
    <phoneticPr fontId="11" type="noConversion"/>
  </si>
  <si>
    <t>hwDhcpDynGiaddrServerReplyMaxTime</t>
    <phoneticPr fontId="11" type="noConversion"/>
  </si>
  <si>
    <t>Allocates IP addresses in different network segments to different ONTs.</t>
    <phoneticPr fontId="11" type="noConversion"/>
  </si>
  <si>
    <t xml:space="preserve"> V1.52</t>
    <phoneticPr fontId="11" type="noConversion"/>
  </si>
  <si>
    <t>1.3.6.1.4.1.2011.6.114.45.1</t>
    <phoneticPr fontId="11" type="noConversion"/>
  </si>
  <si>
    <t>HUAWEI-LICENSE-MIB.mib</t>
    <phoneticPr fontId="11" type="noConversion"/>
  </si>
  <si>
    <t>hwDot1xAuthenControlObjects</t>
    <phoneticPr fontId="11" type="noConversion"/>
  </si>
  <si>
    <t>hwDot1xAuthenSwitch</t>
    <phoneticPr fontId="11" type="noConversion"/>
  </si>
  <si>
    <t>1.3.6.1.4.1.2011.6.114.46.1</t>
    <phoneticPr fontId="11" type="noConversion"/>
  </si>
  <si>
    <t>hwPortalAuthenControlObjects</t>
    <phoneticPr fontId="11" type="noConversion"/>
  </si>
  <si>
    <t>hwPortalAuthenSwitch</t>
    <phoneticPr fontId="11" type="noConversion"/>
  </si>
  <si>
    <t>V3.10</t>
    <phoneticPr fontId="11" type="noConversion"/>
  </si>
  <si>
    <t>1.3.6.1.4.1.2011.5.25.111.4.1.1.42</t>
  </si>
  <si>
    <t>NqaResultsEntry</t>
  </si>
  <si>
    <t>nqaResultsTestType</t>
  </si>
  <si>
    <t>1.3.6.1.4.1.2011.5.25.111.4.1.1.43</t>
  </si>
  <si>
    <t>nqaResultsSourceIP</t>
  </si>
  <si>
    <t>1.3.6.1.4.1.2011.5.25.111.4.1.1.44</t>
  </si>
  <si>
    <t>nqaResultsSourceIfName</t>
  </si>
  <si>
    <t>1.3.6.1.4.1.2011.5.25.111.4.1.1.45</t>
  </si>
  <si>
    <t>nqaResultsDestinationIP</t>
  </si>
  <si>
    <t>V1.13</t>
    <phoneticPr fontId="11" type="noConversion"/>
  </si>
  <si>
    <t>1.3.6.1.4.1.2011.5.109.1.2.1.5</t>
  </si>
  <si>
    <t>HUAWEI-DSLAM-AAA-MIB.mib</t>
    <phoneticPr fontId="11" type="noConversion"/>
  </si>
  <si>
    <t>hwAcctSchemeTable</t>
  </si>
  <si>
    <t>hwAccRealTimeInter</t>
  </si>
  <si>
    <t>1.3.6.1.4.1.2011.5.109.1.20.1.35</t>
  </si>
  <si>
    <t>hwRadiusGroupExtTable</t>
  </si>
  <si>
    <t>hwRadiusPacketUnit</t>
  </si>
  <si>
    <t>V2.08</t>
    <phoneticPr fontId="11" type="noConversion"/>
  </si>
  <si>
    <t>1.3.6.1.4.1.2011.6.103.1.1.4.1.9</t>
  </si>
  <si>
    <t>HUAWEI-BULKSTATISTICS-MIB.2.07.mib</t>
    <phoneticPr fontId="11" type="noConversion"/>
  </si>
  <si>
    <t>hwBulkFileTable</t>
  </si>
  <si>
    <t>hwBulkFileObjectMainType</t>
    <phoneticPr fontId="11" type="noConversion"/>
  </si>
  <si>
    <t>Add the follow description of the hwBulkFileObjectMainType:
191         16          GPON ONU GEM PORT Statistics
191         10          GPON ONU Wifi State Info</t>
    <phoneticPr fontId="11" type="noConversion"/>
  </si>
  <si>
    <t>Supports new GPON ONU Wi-Fi statistics indicators.
Added new statistical items for DT bulk statistics.</t>
    <phoneticPr fontId="11" type="noConversion"/>
  </si>
  <si>
    <t>1.3.6.1.4.1.2011.6.103.1.1.4.1.10</t>
    <phoneticPr fontId="11" type="noConversion"/>
  </si>
  <si>
    <t>hwBulkFileObjectSubType</t>
    <phoneticPr fontId="11" type="noConversion"/>
  </si>
  <si>
    <t>Add the follow description of the hwBulkFileObjectSubType:
191         16          GPON ONU GEM PORT Statistics
191         10          GPON ONU Wifi State Info</t>
    <phoneticPr fontId="11" type="noConversion"/>
  </si>
  <si>
    <t>1.3.6.1.4.1.2011.6.103.1.1.4.1.15</t>
    <phoneticPr fontId="11" type="noConversion"/>
  </si>
  <si>
    <t>hwBulkObjectCapItemList</t>
    <phoneticPr fontId="11" type="noConversion"/>
  </si>
  <si>
    <t>Add the following enums of the hwBulkObjectCapItemList:
pmpGponUniOptics10gTxPower(910),
pmpGponUniTranUnicastPackets(911),
pmpGponUniTranMulticastPackets(912),
pmpGponUniTranBroadcastPackets(913),
pmpGponUniRecvUnicastPackets(914),
pmpGponUniRecvMulticastPackets(915),
pmpGponUniRecvBroadcastPackets(916),
pmpGponUniRecvCrcErrorPackets(917),
pmpGponUniRecvOversizeErrorPackets(918),
pmpGponUniRecvUndersizeErrorPackets(919),
pmpGponUniTranRangingTimePackets(920),
pmpGponNniUpBer(921),
pmp10gponNniUpFecCorrectBytes(922),
pmp10gponNniUpFecTotalBlocks(923),
pmp10gponNniRecvDyinyGaspBurstCount(924),
pmp10gponNniRecvXgemKeyErrCount(925),
pmpGponGemTranPackets(926),
pmpGponGemRecvPackets(927),
pmpGponGemTranBytes(928),
pmpGponGemRecvBytes(929),
pmpXponOnuWifiStaInfoSsidName(1151),
pmpXponOnuWifiStaInfoAdminState(1152),
pmpXponOnuWifiStaInfoOperateState(1153),
pmpXponOnuWifiStaInfoWirelessStandard(1154)"</t>
    <phoneticPr fontId="11" type="noConversion"/>
  </si>
  <si>
    <t>V2.97</t>
    <phoneticPr fontId="11" type="noConversion"/>
  </si>
  <si>
    <t>1.3.6.1.4.1.2011.6.145.1.1.1.68.1.2</t>
    <phoneticPr fontId="11" type="noConversion"/>
  </si>
  <si>
    <t>HUAWEI-XPON-COMMON-MIB.mib</t>
    <phoneticPr fontId="11" type="noConversion"/>
  </si>
  <si>
    <t>hwXponGlobalConfigTable</t>
    <phoneticPr fontId="11" type="noConversion"/>
  </si>
  <si>
    <t>hwXponGlobalConfigValue</t>
    <phoneticPr fontId="11" type="noConversion"/>
  </si>
  <si>
    <t>Added No.8 attribute whitelistMismatchAction.</t>
    <phoneticPr fontId="11" type="noConversion"/>
  </si>
  <si>
    <t>The configuration of a behavior that does not match the whitelist is added, and an ONT behavior that does not match the whitelist is added. In the source version, ONTs that do not match the whitelist are offline. In this version, only services are blocked and ONTs that do not match the whitelist are not offline.</t>
    <phoneticPr fontId="11" type="noConversion"/>
  </si>
  <si>
    <t>1.3.6.1.4.1.2011.5.25.369.2.1.2</t>
  </si>
  <si>
    <t>HUAWEI-KEYCHAIN-MIB.mib</t>
  </si>
  <si>
    <t>hwKeyIdEntry</t>
  </si>
  <si>
    <t>hwAlgorithm</t>
  </si>
  <si>
    <t>The enumerated values of this object contain underscores (_), which do not comply with the MIB specifications. The underscores (_) need to be deleted.
Before upgrade: 
        HWKeychainAlgorithm ::= TEXTUAL-CONVENTION
            STATUS current
            DESCRIPTION 
                "Keychain algorithm type."
            SYNTAX INTEGER
                {
                notConfigured(0),
                md5(1),
                sha1(2),
                hmacMd5(3),
                hmacSha112(4),
                hmacSha120(5),
                hmacSha256(6),
                sha256(7),
                sm3(8),
                aes_128_cmac(9),
                hmac_sha_384(10),
                hmac_sha_512(11)
                }
After upgrade:
        HWKeychainAlgorithm ::= TEXTUAL-CONVENTION
            STATUS current
            DESCRIPTION 
                "Keychain algorithm type."
            SYNTAX INTEGER
                {
                notConfigured(0),
                md5(1),
                sha1(2),
                hmacMd5(3),
                hmacSha112(4),
                hmacSha120(5),
                hmacSha256(6),
                sha256(7),
                sm3(8),
                aes128Cmac(9),
                hmacSha384(10),
                hmacSha512(11)
                }</t>
  </si>
  <si>
    <t>After the MIB is upgraded, underscores (_) are not displayed on the NMS interface.</t>
  </si>
  <si>
    <t>V2.17</t>
    <phoneticPr fontId="11" type="noConversion"/>
  </si>
  <si>
    <t>1.3.6.1.4.1.2011.6.4.2.8.1.1</t>
    <phoneticPr fontId="11" type="noConversion"/>
  </si>
  <si>
    <t>HUAWEI-NTP-MIB.mib</t>
  </si>
  <si>
    <t>hwNtpMulticastClientTable</t>
  </si>
  <si>
    <t>hwNtpMulticastClientIfType</t>
  </si>
  <si>
    <t>Changed the value range. 
Before the upgrade, the loopback interface type is supported.
After the upgrade, the loopback interface type is not supported.</t>
    <phoneticPr fontId="11" type="noConversion"/>
  </si>
  <si>
    <t>1.3.6.1.4.1.2011.6.4.2.9.1.1</t>
    <phoneticPr fontId="11" type="noConversion"/>
  </si>
  <si>
    <t>hwNtpMulticastServerTable</t>
  </si>
  <si>
    <t>hwNtpMulticastServerIfType</t>
  </si>
  <si>
    <t>Changed the value range. 
Before the upgrade, the loopback interface type is supported.
After the upgrade, the loopback interface type is not supported.</t>
  </si>
  <si>
    <t>1.3.6.1.4.1.2011.6.4.2.10.1.1</t>
    <phoneticPr fontId="11" type="noConversion"/>
  </si>
  <si>
    <t>hwNtpBroadcastClientTable</t>
  </si>
  <si>
    <t>hwNtpBroadcastClientIfType</t>
  </si>
  <si>
    <t>1.3.6.1.4.1.2011.6.4.2.11.1.1</t>
    <phoneticPr fontId="11" type="noConversion"/>
  </si>
  <si>
    <t>hwNtpBroadcastServerTable</t>
  </si>
  <si>
    <t>hwNtpBroadcastServerIfType</t>
  </si>
  <si>
    <t>1.3.6.1.4.1.2011.6.4.2.12.1.1</t>
    <phoneticPr fontId="11" type="noConversion"/>
  </si>
  <si>
    <t>hwNtpInInterfaceTable</t>
  </si>
  <si>
    <t>hwNtpInInterfaceType</t>
  </si>
  <si>
    <t>1.3.6.1.4.1.2011.6.4.2.19.1.1</t>
    <phoneticPr fontId="11" type="noConversion"/>
  </si>
  <si>
    <t>hwNtpManycastClientTable</t>
  </si>
  <si>
    <t>hwNtpManycastClientIfName</t>
  </si>
  <si>
    <t>1.3.6.1.4.1.2011.6.4.2.20.1.1</t>
    <phoneticPr fontId="11" type="noConversion"/>
  </si>
  <si>
    <t>hwNtpManycastServerTable</t>
  </si>
  <si>
    <t>hwNtpManycastServerIfName</t>
  </si>
  <si>
    <t>1.3.6.1.4.1.2011.6.4.2.21.1.1</t>
    <phoneticPr fontId="11" type="noConversion"/>
  </si>
  <si>
    <t>hwNtpMulticastServerGenTable</t>
  </si>
  <si>
    <t>hwNtpMulticastServerGenIfName</t>
  </si>
  <si>
    <t>1.3.6.1.4.1.2011.6.4.2.22.1.1</t>
    <phoneticPr fontId="11" type="noConversion"/>
  </si>
  <si>
    <t>hwNtpMulticastClientGenTable</t>
  </si>
  <si>
    <t>hwNtpMulticastClientGenIfName</t>
  </si>
  <si>
    <t>1.3.6.1.4.1.2011.6.4.2.23.1.1</t>
    <phoneticPr fontId="11" type="noConversion"/>
  </si>
  <si>
    <t>hwNtpBroadcastClientGenTable</t>
  </si>
  <si>
    <t>hwNtpBroadcastClientGenIfName</t>
  </si>
  <si>
    <t>1.3.6.1.4.1.2011.6.4.2.24.1.1</t>
    <phoneticPr fontId="11" type="noConversion"/>
  </si>
  <si>
    <t>hwNtpBroadcastServerGenTable</t>
  </si>
  <si>
    <t>hwNtpBroadcastServerGenIfName</t>
  </si>
  <si>
    <t>1.3.6.1.4.1.2011.6.4.2.25.1.1</t>
    <phoneticPr fontId="11" type="noConversion"/>
  </si>
  <si>
    <t>hwNtpInInterfaceGenTable</t>
  </si>
  <si>
    <t>hwNtpInInterfaceGenIfName</t>
  </si>
  <si>
    <t>1.3.6.1.4.1.2011.6.4.2.15.1.3</t>
    <phoneticPr fontId="11" type="noConversion"/>
  </si>
  <si>
    <t>hwNtpUniServerTable</t>
    <phoneticPr fontId="11" type="noConversion"/>
  </si>
  <si>
    <t>hwNtpUniServerAddress</t>
  </si>
  <si>
    <t>Changed the value range. 
Before the upgrade, IPv6 site-local addresses are not supported.
After the upgrade, IPv6 site-local addresses are supported.</t>
    <phoneticPr fontId="11" type="noConversion"/>
  </si>
  <si>
    <t>1.3.6.1.4.1.2011.6.4.2.16.1.3</t>
    <phoneticPr fontId="11" type="noConversion"/>
  </si>
  <si>
    <t>hwNtpUniPeerTable</t>
    <phoneticPr fontId="11" type="noConversion"/>
  </si>
  <si>
    <t>hwNtpUniPeerAddress</t>
    <phoneticPr fontId="11" type="noConversion"/>
  </si>
  <si>
    <t>1.3.6.1.4.1.2011.6.4.2.27.3.1.1</t>
    <phoneticPr fontId="11" type="noConversion"/>
  </si>
  <si>
    <t>hwNtpServerSourceIpv6Table</t>
    <phoneticPr fontId="11" type="noConversion"/>
  </si>
  <si>
    <t>hwNtpServerSourceIpv6Addr</t>
    <phoneticPr fontId="11" type="noConversion"/>
  </si>
  <si>
    <t>hwGponOntNotInWhitelistAlarmTrap</t>
    <phoneticPr fontId="11" type="noConversion"/>
  </si>
  <si>
    <t>hwGponOntInWhitelistAlarmTrap</t>
    <phoneticPr fontId="11" type="noConversion"/>
  </si>
  <si>
    <t>This trap is sent when the ONT is not in the whitelist.</t>
    <phoneticPr fontId="11" type="noConversion"/>
  </si>
  <si>
    <t>This trap is sent when the ONT is in the whitelist.</t>
    <phoneticPr fontId="11" type="noConversion"/>
  </si>
  <si>
    <t>V100R022C10SPC200</t>
    <phoneticPr fontId="11" type="noConversion"/>
  </si>
  <si>
    <t>huawei-ntp.yang</t>
    <phoneticPr fontId="11" type="noConversion"/>
  </si>
  <si>
    <t>leaf</t>
    <phoneticPr fontId="11" type="noConversion"/>
  </si>
  <si>
    <t>/ntp:ntp/ntp:traces/ntp:trace/ntp:reference-source</t>
    <phoneticPr fontId="11" type="noConversion"/>
  </si>
  <si>
    <t>The node type is changed from ipv4 to union.</t>
    <phoneticPr fontId="11" type="noConversion"/>
  </si>
  <si>
    <t>N</t>
    <phoneticPr fontId="11" type="noConversion"/>
  </si>
  <si>
    <t>SNMP</t>
  </si>
  <si>
    <t>huawei-snmp.yang</t>
    <phoneticPr fontId="11" type="noConversion"/>
  </si>
  <si>
    <t>/snmp:snmp/snmp:usm-users/snmp:usm-user/snmp:auth-protocol</t>
    <phoneticPr fontId="11" type="noConversion"/>
  </si>
  <si>
    <t>Default value change
In the source version, the default value is sha2-512.
In the target version, the default value is noAuth.</t>
    <phoneticPr fontId="11" type="noConversion"/>
  </si>
  <si>
    <t>N</t>
    <phoneticPr fontId="11" type="noConversion"/>
  </si>
  <si>
    <t>huawei-snmp.yang</t>
    <phoneticPr fontId="11" type="noConversion"/>
  </si>
  <si>
    <t>leaf</t>
    <phoneticPr fontId="11" type="noConversion"/>
  </si>
  <si>
    <t>/snmp:snmp/snmp:usm-users/snmp:usm-user/snmp:priv-protocol</t>
    <phoneticPr fontId="11" type="noConversion"/>
  </si>
  <si>
    <t>Default value change
In the source version, the default value is aes256.
In the target version, the default value is noPriv.</t>
    <phoneticPr fontId="11" type="noConversion"/>
  </si>
  <si>
    <t>N/A</t>
    <phoneticPr fontId="11" type="noConversion"/>
  </si>
  <si>
    <t>leaf</t>
    <phoneticPr fontId="11" type="noConversion"/>
  </si>
  <si>
    <t>/snmp:snmp/snmp:proxy/snmp:usm-users/snmp:usm-user/snmp:auth-protocol</t>
    <phoneticPr fontId="11" type="noConversion"/>
  </si>
  <si>
    <t>/snmp:snmp/snmp:proxy/snmp:usm-users/snmp:usm-user/snmp:priv-protocol</t>
    <phoneticPr fontId="11" type="noConversion"/>
  </si>
  <si>
    <t>N/A</t>
    <phoneticPr fontId="11" type="noConversion"/>
  </si>
  <si>
    <t>huawei-ntp.yang</t>
    <phoneticPr fontId="11" type="noConversion"/>
  </si>
  <si>
    <t>leaf</t>
    <phoneticPr fontId="11" type="noConversion"/>
  </si>
  <si>
    <t>/ntp:ntp/ntp:unicasts/ntp:unicast/ntp:ip-address</t>
    <phoneticPr fontId="11" type="noConversion"/>
  </si>
  <si>
    <t>Before the upgrade, IPv6 site-local addresses are not supported.
After the upgrade, IPv6 site-local addresses are supported.</t>
    <phoneticPr fontId="11" type="noConversion"/>
  </si>
  <si>
    <t>N/A</t>
    <phoneticPr fontId="11" type="noConversion"/>
  </si>
  <si>
    <t>V100R022C10SPC200</t>
    <phoneticPr fontId="11" type="noConversion"/>
  </si>
  <si>
    <t>huawei-ntp.yang</t>
    <phoneticPr fontId="11" type="noConversion"/>
  </si>
  <si>
    <t>/ntp:ntp/ntp:server-source-ipv6-addresses/ntp:server-source-ipv6-address/ntp:ipv6-addr</t>
    <phoneticPr fontId="11" type="noConversion"/>
  </si>
  <si>
    <t>0x2e21a130</t>
    <phoneticPr fontId="11" type="noConversion"/>
  </si>
  <si>
    <t>gpon-ont-not-in-whitelist</t>
    <phoneticPr fontId="11" type="noConversion"/>
  </si>
  <si>
    <t>V100R022C10SPC200</t>
    <phoneticPr fontId="11" type="noConversion"/>
  </si>
  <si>
    <t>v1.13</t>
    <phoneticPr fontId="11" type="noConversion"/>
  </si>
  <si>
    <t>1.3.6.1.4.1.2011.6.130.1.3.1.1.1</t>
    <phoneticPr fontId="11" type="noConversion"/>
  </si>
  <si>
    <t>HUAWEI-OTDR-MIB.mib</t>
    <phoneticPr fontId="11" type="noConversion"/>
  </si>
  <si>
    <t>hwOtdrDeviceCommonTable</t>
    <phoneticPr fontId="11" type="noConversion"/>
  </si>
  <si>
    <t>hwOtdrDeviceIndex</t>
    <phoneticPr fontId="11" type="noConversion"/>
  </si>
  <si>
    <t xml:space="preserve">Changed the value range from 1..31 in the source version to 1..31|65535 in the target version. </t>
    <phoneticPr fontId="11" type="noConversion"/>
  </si>
  <si>
    <t>OSU boards are distinguished by 65535.</t>
    <phoneticPr fontId="11" type="noConversion"/>
  </si>
  <si>
    <t>N</t>
    <phoneticPr fontId="11" type="noConversion"/>
  </si>
  <si>
    <t>N/A</t>
    <phoneticPr fontId="11" type="noConversion"/>
  </si>
  <si>
    <t>V100R022C10SPC200</t>
    <phoneticPr fontId="11" type="noConversion"/>
  </si>
  <si>
    <t>v1.13</t>
    <phoneticPr fontId="11" type="noConversion"/>
  </si>
  <si>
    <t>1.3.6.1.4.1.2011.6.130.1.3.3.2.1.13</t>
    <phoneticPr fontId="11" type="noConversion"/>
  </si>
  <si>
    <t>HUAWEI-OTDR-MIB.mib</t>
    <phoneticPr fontId="11" type="noConversion"/>
  </si>
  <si>
    <t>hwOtdrOsuInfoTable</t>
    <phoneticPr fontId="11" type="noConversion"/>
  </si>
  <si>
    <t>hwOtdrOsuCurrentChannel</t>
    <phoneticPr fontId="11" type="noConversion"/>
  </si>
  <si>
    <t>Changed the value range from 0–47 in the source version to 0–63 in the target version.</t>
    <phoneticPr fontId="11" type="noConversion"/>
  </si>
  <si>
    <t>Value range supported by an OSU board: 0–63</t>
    <phoneticPr fontId="11" type="noConversion"/>
  </si>
  <si>
    <t>N</t>
    <phoneticPr fontId="11" type="noConversion"/>
  </si>
  <si>
    <t>N/A</t>
    <phoneticPr fontId="11" type="noConversion"/>
  </si>
  <si>
    <t>1.3.6.1.4.1.2011.6.130.1.2.3.1.9</t>
    <phoneticPr fontId="11" type="noConversion"/>
  </si>
  <si>
    <t>hwOtdrTestResultTable</t>
    <phoneticPr fontId="11" type="noConversion"/>
  </si>
  <si>
    <t>hwOtdrTestFtpPort</t>
    <phoneticPr fontId="11" type="noConversion"/>
  </si>
  <si>
    <r>
      <rPr>
        <b/>
        <sz val="12"/>
        <color indexed="9"/>
        <rFont val="Arial"/>
        <family val="2"/>
      </rPr>
      <t>Description</t>
    </r>
  </si>
  <si>
    <t>N/A</t>
  </si>
  <si>
    <t>N/A</t>
  </si>
  <si>
    <t>N/A</t>
  </si>
  <si>
    <t>N/A</t>
  </si>
  <si>
    <t>N/A</t>
  </si>
  <si>
    <t>N/A</t>
  </si>
  <si>
    <t>N/A</t>
  </si>
  <si>
    <t>N/A</t>
  </si>
  <si>
    <t>N/A</t>
  </si>
  <si>
    <t>N/A</t>
  </si>
  <si>
    <t>N/A</t>
  </si>
  <si>
    <t>N/A</t>
  </si>
  <si>
    <t>N/A</t>
  </si>
  <si>
    <t>N/A</t>
  </si>
  <si>
    <t>N/A</t>
  </si>
  <si>
    <t>N/A</t>
  </si>
  <si>
    <t>N/A</t>
  </si>
  <si>
    <t>N/A</t>
  </si>
  <si>
    <t>N/A</t>
  </si>
  <si>
    <t>N/A</t>
  </si>
  <si>
    <t>N/A</t>
  </si>
  <si>
    <t>N/A</t>
  </si>
  <si>
    <t>N/A</t>
  </si>
  <si>
    <t>N/A</t>
  </si>
  <si>
    <t>N/A</t>
  </si>
  <si>
    <t>N/A</t>
  </si>
  <si>
    <t>N/A</t>
  </si>
  <si>
    <t>N/A</t>
  </si>
  <si>
    <t>N/A</t>
  </si>
  <si>
    <t>N/A</t>
    <phoneticPr fontId="29" type="noConversion"/>
  </si>
  <si>
    <t>N/A</t>
    <phoneticPr fontId="11" type="noConversion"/>
  </si>
  <si>
    <t>N/A</t>
    <phoneticPr fontId="11" type="noConversion"/>
  </si>
  <si>
    <t>N/A</t>
    <phoneticPr fontId="11" type="noConversion"/>
  </si>
  <si>
    <t>N/A</t>
    <phoneticPr fontId="30" type="noConversion"/>
  </si>
  <si>
    <t>N/A</t>
    <phoneticPr fontId="30" type="noConversion"/>
  </si>
  <si>
    <t>N/A</t>
    <phoneticPr fontId="30" type="noConversion"/>
  </si>
  <si>
    <t>N/A</t>
    <phoneticPr fontId="30" type="noConversion"/>
  </si>
  <si>
    <t>N/A</t>
    <phoneticPr fontId="30" type="noConversion"/>
  </si>
  <si>
    <t>N/A</t>
    <phoneticPr fontId="30" type="noConversion"/>
  </si>
  <si>
    <t>N/A</t>
    <phoneticPr fontId="30" type="noConversion"/>
  </si>
  <si>
    <t>V100R022C10SPC010</t>
    <phoneticPr fontId="13" type="noConversion"/>
  </si>
  <si>
    <t>XPON</t>
    <phoneticPr fontId="30" type="noConversion"/>
  </si>
  <si>
    <t>Modified</t>
  </si>
  <si>
    <t>N/A</t>
    <phoneticPr fontId="30" type="noConversion"/>
  </si>
  <si>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</si>
  <si>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</si>
  <si>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</si>
  <si>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</si>
  <si>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</si>
  <si>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V100R022C10SPC010</t>
    <phoneticPr fontId="13" type="noConversion"/>
  </si>
  <si>
    <t>XPON</t>
    <phoneticPr fontId="30" type="noConversion"/>
  </si>
  <si>
    <t>Modified</t>
  </si>
  <si>
    <t>N/A</t>
    <phoneticPr fontId="30" type="noConversion"/>
  </si>
  <si>
    <t>N/A</t>
    <phoneticPr fontId="30" type="noConversion"/>
  </si>
  <si>
    <t xml:space="preserve">The ONT level-2 optical splitting topology can be configured. </t>
    <phoneticPr fontId="30" type="noConversion"/>
  </si>
  <si>
    <t>N</t>
    <phoneticPr fontId="30" type="noConversion"/>
  </si>
  <si>
    <t>N/A</t>
  </si>
  <si>
    <t>N/A</t>
    <phoneticPr fontId="30" type="noConversion"/>
  </si>
  <si>
    <t>N/A</t>
    <phoneticPr fontId="30" type="noConversion"/>
  </si>
  <si>
    <t>N/A</t>
    <phoneticPr fontId="11" type="noConversion"/>
  </si>
  <si>
    <t>New</t>
  </si>
  <si>
    <t>N/A</t>
  </si>
  <si>
    <t>N/A</t>
  </si>
  <si>
    <t>N/A</t>
  </si>
  <si>
    <t>N/A</t>
    <phoneticPr fontId="11" type="noConversion"/>
  </si>
  <si>
    <t>N/A</t>
    <phoneticPr fontId="11" type="noConversion"/>
  </si>
  <si>
    <t>V100R022C10SPC010</t>
    <phoneticPr fontId="13" type="noConversion"/>
  </si>
  <si>
    <t>SNMP</t>
    <phoneticPr fontId="11" type="noConversion"/>
  </si>
  <si>
    <t>Deleted</t>
  </si>
  <si>
    <t>N/A</t>
  </si>
  <si>
    <t>N/A</t>
  </si>
  <si>
    <t>N/A</t>
  </si>
  <si>
    <t>N/A</t>
  </si>
  <si>
    <t>V100R022C10SPC010</t>
    <phoneticPr fontId="11" type="noConversion"/>
  </si>
  <si>
    <t>Deleted</t>
  </si>
  <si>
    <t>N/A</t>
  </si>
  <si>
    <t>N/A</t>
  </si>
  <si>
    <t>N/A</t>
  </si>
  <si>
    <t>N</t>
    <phoneticPr fontId="11" type="noConversion"/>
  </si>
  <si>
    <t>N/A</t>
    <phoneticPr fontId="11" type="noConversion"/>
  </si>
  <si>
    <t>N/A</t>
    <phoneticPr fontId="11" type="noConversion"/>
  </si>
  <si>
    <t>V100R022C10SPC010</t>
    <phoneticPr fontId="11" type="noConversion"/>
  </si>
  <si>
    <t>Deleted</t>
  </si>
  <si>
    <t>N/A</t>
  </si>
  <si>
    <t>N/A</t>
  </si>
  <si>
    <t>N/A</t>
  </si>
  <si>
    <t>N</t>
    <phoneticPr fontId="11" type="noConversion"/>
  </si>
  <si>
    <t>N/A</t>
    <phoneticPr fontId="11" type="noConversion"/>
  </si>
  <si>
    <t>N/A</t>
    <phoneticPr fontId="11" type="noConversion"/>
  </si>
  <si>
    <t>V100R022C10SPC010</t>
    <phoneticPr fontId="11" type="noConversion"/>
  </si>
  <si>
    <t>N/A</t>
  </si>
  <si>
    <t>N/A</t>
  </si>
  <si>
    <t>N/A</t>
  </si>
  <si>
    <t>N</t>
    <phoneticPr fontId="11" type="noConversion"/>
  </si>
  <si>
    <t>N/A</t>
    <phoneticPr fontId="11" type="noConversion"/>
  </si>
  <si>
    <t>N/A</t>
    <phoneticPr fontId="11" type="noConversion"/>
  </si>
  <si>
    <t>V100R022C10SPC010</t>
    <phoneticPr fontId="11" type="noConversion"/>
  </si>
  <si>
    <t>New</t>
  </si>
  <si>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</si>
  <si>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</si>
  <si>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</si>
  <si>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</si>
  <si>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</si>
  <si>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</si>
  <si>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</si>
  <si>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Component management</t>
    <phoneticPr fontId="11" type="noConversion"/>
  </si>
  <si>
    <t>New</t>
  </si>
  <si>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</si>
  <si>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</si>
  <si>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</si>
  <si>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</si>
  <si>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</si>
  <si>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</si>
  <si>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</si>
  <si>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</si>
  <si>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Component management</t>
    <phoneticPr fontId="11" type="noConversion"/>
  </si>
  <si>
    <t>New</t>
  </si>
  <si>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</si>
  <si>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</si>
  <si>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</si>
  <si>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</si>
  <si>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</si>
  <si>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</si>
  <si>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</si>
  <si>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</si>
  <si>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Component management</t>
    <phoneticPr fontId="11" type="noConversion"/>
  </si>
  <si>
    <t>New</t>
  </si>
  <si>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</si>
  <si>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</si>
  <si>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</si>
  <si>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</si>
  <si>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</si>
  <si>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</si>
  <si>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</si>
  <si>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</si>
  <si>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Component management</t>
    <phoneticPr fontId="11" type="noConversion"/>
  </si>
  <si>
    <t>New</t>
  </si>
  <si>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</si>
  <si>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</si>
  <si>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</si>
  <si>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</si>
  <si>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</si>
  <si>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</si>
  <si>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</si>
  <si>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</si>
  <si>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Component management</t>
    <phoneticPr fontId="11" type="noConversion"/>
  </si>
  <si>
    <t>New</t>
  </si>
  <si>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</si>
  <si>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</si>
  <si>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</si>
  <si>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</si>
  <si>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</si>
  <si>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</si>
  <si>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</si>
  <si>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Component management</t>
    <phoneticPr fontId="11" type="noConversion"/>
  </si>
  <si>
    <t>New</t>
  </si>
  <si>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</si>
  <si>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</si>
  <si>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</si>
  <si>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</si>
  <si>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</si>
  <si>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</si>
  <si>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N/A</t>
    <phoneticPr fontId="11" type="noConversion"/>
  </si>
  <si>
    <t>V100R022C10SPC010</t>
    <phoneticPr fontId="11" type="noConversion"/>
  </si>
  <si>
    <t>N/A</t>
  </si>
  <si>
    <t>N/A</t>
  </si>
  <si>
    <t>N/A</t>
  </si>
  <si>
    <t>N</t>
    <phoneticPr fontId="11" type="noConversion"/>
  </si>
  <si>
    <t>N/A</t>
    <phoneticPr fontId="11" type="noConversion"/>
  </si>
  <si>
    <t>N/A</t>
    <phoneticPr fontId="11" type="noConversion"/>
  </si>
  <si>
    <t>N/A</t>
    <phoneticPr fontId="11" type="noConversion"/>
  </si>
  <si>
    <t>N/A</t>
    <phoneticPr fontId="11" type="noConversion"/>
  </si>
  <si>
    <t>N</t>
    <phoneticPr fontId="11" type="noConversion"/>
  </si>
  <si>
    <t>N/A</t>
    <phoneticPr fontId="11" type="noConversion"/>
  </si>
  <si>
    <t>V100R022C10SPC200</t>
    <phoneticPr fontId="11" type="noConversion"/>
  </si>
  <si>
    <t>Modified</t>
  </si>
  <si>
    <t>N/A</t>
    <phoneticPr fontId="11" type="noConversion"/>
  </si>
  <si>
    <t>N/A</t>
    <phoneticPr fontId="11" type="noConversion"/>
  </si>
  <si>
    <t>N/A</t>
    <phoneticPr fontId="11" type="noConversion"/>
  </si>
  <si>
    <t>N/A</t>
    <phoneticPr fontId="11" type="noConversion"/>
  </si>
  <si>
    <t>N/A</t>
    <phoneticPr fontId="11" type="noConversion"/>
  </si>
  <si>
    <t>N/A</t>
    <phoneticPr fontId="11" type="noConversion"/>
  </si>
  <si>
    <t>dot1x</t>
    <phoneticPr fontId="11" type="noConversion"/>
  </si>
  <si>
    <t>N/A</t>
    <phoneticPr fontId="11" type="noConversion"/>
  </si>
  <si>
    <t>N/A</t>
    <phoneticPr fontId="11" type="noConversion"/>
  </si>
  <si>
    <t>N/A</t>
    <phoneticPr fontId="11" type="noConversion"/>
  </si>
  <si>
    <t>N/A</t>
    <phoneticPr fontId="11" type="noConversion"/>
  </si>
  <si>
    <t>N</t>
    <phoneticPr fontId="11" type="noConversion"/>
  </si>
  <si>
    <t>N/A</t>
  </si>
  <si>
    <t>N/A</t>
    <phoneticPr fontId="11" type="noConversion"/>
  </si>
  <si>
    <t>V100R022C10SPC200</t>
    <phoneticPr fontId="11" type="noConversion"/>
  </si>
  <si>
    <t>New</t>
  </si>
  <si>
    <t>N/A</t>
  </si>
  <si>
    <t>N/A</t>
  </si>
  <si>
    <t>N/A</t>
  </si>
  <si>
    <t>N/A</t>
  </si>
  <si>
    <t>N/A</t>
    <phoneticPr fontId="11" type="noConversion"/>
  </si>
  <si>
    <t>V100R022C10SPC200</t>
    <phoneticPr fontId="11" type="noConversion"/>
  </si>
  <si>
    <t>New</t>
  </si>
  <si>
    <t>N/A</t>
  </si>
  <si>
    <t>N/A</t>
  </si>
  <si>
    <t>N/A</t>
  </si>
  <si>
    <t>The ONT level-2 optical splitting topology of a port can be displayed.</t>
  </si>
  <si>
    <t>N</t>
    <phoneticPr fontId="11" type="noConversion"/>
  </si>
  <si>
    <t>N/A</t>
  </si>
  <si>
    <t>N/A</t>
    <phoneticPr fontId="11" type="noConversion"/>
  </si>
  <si>
    <t>V100R022C10SPC200</t>
    <phoneticPr fontId="11" type="noConversion"/>
  </si>
  <si>
    <t>New</t>
  </si>
  <si>
    <t>N/A</t>
  </si>
  <si>
    <t>N/A</t>
  </si>
  <si>
    <t>N/A</t>
  </si>
  <si>
    <t>N/A</t>
    <phoneticPr fontId="11" type="noConversion"/>
  </si>
  <si>
    <t>Y</t>
    <phoneticPr fontId="11" type="noConversion"/>
  </si>
  <si>
    <t>V100R022C10SPC200</t>
    <phoneticPr fontId="11" type="noConversion"/>
  </si>
  <si>
    <t>New</t>
  </si>
  <si>
    <t>N/A</t>
  </si>
  <si>
    <t>N/A</t>
  </si>
  <si>
    <t>N/A</t>
  </si>
  <si>
    <t>N/A</t>
    <phoneticPr fontId="11" type="noConversion"/>
  </si>
  <si>
    <t>N</t>
    <phoneticPr fontId="11" type="noConversion"/>
  </si>
  <si>
    <t>N/A</t>
    <phoneticPr fontId="11" type="noConversion"/>
  </si>
  <si>
    <t>N/A</t>
    <phoneticPr fontId="11" type="noConversion"/>
  </si>
  <si>
    <t>V100R022C10SPC200</t>
    <phoneticPr fontId="11" type="noConversion"/>
  </si>
  <si>
    <t>New</t>
  </si>
  <si>
    <t>N/A</t>
    <phoneticPr fontId="11" type="noConversion"/>
  </si>
  <si>
    <t>N/A</t>
    <phoneticPr fontId="11" type="noConversion"/>
  </si>
  <si>
    <t>N/A</t>
  </si>
  <si>
    <t>N</t>
  </si>
  <si>
    <t>N/A</t>
    <phoneticPr fontId="11" type="noConversion"/>
  </si>
  <si>
    <t>N/A</t>
    <phoneticPr fontId="11" type="noConversion"/>
  </si>
  <si>
    <t>V100R022C10SPC200</t>
    <phoneticPr fontId="11" type="noConversion"/>
  </si>
  <si>
    <t>DHCP</t>
    <phoneticPr fontId="11" type="noConversion"/>
  </si>
  <si>
    <t>New</t>
  </si>
  <si>
    <t>N/A</t>
    <phoneticPr fontId="11" type="noConversion"/>
  </si>
  <si>
    <t>N/A</t>
    <phoneticPr fontId="11" type="noConversion"/>
  </si>
  <si>
    <t>N/A</t>
    <phoneticPr fontId="11" type="noConversion"/>
  </si>
  <si>
    <t>Allocates IP addresses in different network segments to different ONTs.</t>
    <phoneticPr fontId="11" type="noConversion"/>
  </si>
  <si>
    <t>N</t>
  </si>
  <si>
    <t>N/A</t>
    <phoneticPr fontId="11" type="noConversion"/>
  </si>
  <si>
    <t>V100R022C10SPC200</t>
    <phoneticPr fontId="11" type="noConversion"/>
  </si>
  <si>
    <t>Modified</t>
  </si>
  <si>
    <t>N/A</t>
    <phoneticPr fontId="11" type="noConversion"/>
  </si>
  <si>
    <t>N/A</t>
    <phoneticPr fontId="11" type="noConversion"/>
  </si>
  <si>
    <t>N</t>
  </si>
  <si>
    <t>N/A</t>
  </si>
  <si>
    <t>N/A</t>
    <phoneticPr fontId="11" type="noConversion"/>
  </si>
  <si>
    <t>V100R022C10SPC200</t>
    <phoneticPr fontId="11" type="noConversion"/>
  </si>
  <si>
    <t>Environment monitoring</t>
    <phoneticPr fontId="11" type="noConversion"/>
  </si>
  <si>
    <t>Modified</t>
  </si>
  <si>
    <t>N</t>
  </si>
  <si>
    <t>N/A</t>
  </si>
  <si>
    <t>N/A</t>
    <phoneticPr fontId="11" type="noConversion"/>
  </si>
  <si>
    <t>V100R022C10SPC200</t>
    <phoneticPr fontId="11" type="noConversion"/>
  </si>
  <si>
    <t>Modified</t>
  </si>
  <si>
    <t>N/A</t>
  </si>
  <si>
    <t>N/A</t>
  </si>
  <si>
    <t>N</t>
  </si>
  <si>
    <t>N/A</t>
  </si>
  <si>
    <t>N/A</t>
    <phoneticPr fontId="11" type="noConversion"/>
  </si>
  <si>
    <t>V100R022C10SPC200</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</si>
  <si>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</si>
  <si>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</si>
  <si>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</si>
  <si>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</si>
  <si>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</si>
  <si>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</si>
  <si>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</si>
  <si>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</si>
  <si>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</si>
  <si>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</si>
  <si>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</si>
  <si>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</si>
  <si>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</si>
  <si>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</si>
  <si>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</si>
  <si>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</si>
  <si>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</si>
  <si>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</si>
  <si>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</si>
  <si>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</si>
  <si>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</si>
  <si>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</si>
  <si>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</si>
  <si>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</si>
  <si>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</si>
  <si>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</si>
  <si>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</si>
  <si>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</si>
  <si>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</si>
  <si>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</si>
  <si>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</si>
  <si>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</si>
  <si>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</si>
  <si>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</si>
  <si>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</si>
  <si>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</si>
  <si>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</si>
  <si>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</si>
  <si>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</si>
  <si>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</si>
  <si>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</si>
  <si>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</si>
  <si>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</si>
  <si>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</si>
  <si>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</si>
  <si>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</si>
  <si>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</si>
  <si>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</si>
  <si>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</si>
  <si>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</si>
  <si>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</si>
  <si>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</si>
  <si>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</si>
  <si>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</si>
  <si>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</si>
  <si>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</si>
  <si>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</si>
  <si>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</si>
  <si>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</si>
  <si>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</si>
  <si>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</si>
  <si>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</si>
  <si>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</si>
  <si>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</si>
  <si>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</si>
  <si>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</si>
  <si>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</si>
  <si>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</si>
  <si>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</si>
  <si>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</si>
  <si>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</si>
  <si>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</si>
  <si>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</si>
  <si>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</si>
  <si>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</si>
  <si>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</si>
  <si>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</si>
  <si>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</si>
  <si>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</si>
  <si>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</si>
  <si>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</si>
  <si>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</si>
  <si>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</si>
  <si>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</si>
  <si>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</si>
  <si>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</si>
  <si>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</si>
  <si>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</si>
  <si>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</si>
  <si>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</si>
  <si>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</si>
  <si>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</si>
  <si>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</si>
  <si>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</si>
  <si>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</si>
  <si>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</si>
  <si>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</si>
  <si>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</si>
  <si>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</si>
  <si>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</si>
  <si>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</si>
  <si>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</si>
  <si>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</si>
  <si>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</si>
  <si>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</si>
  <si>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</si>
  <si>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</si>
  <si>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</si>
  <si>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</si>
  <si>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</si>
  <si>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</si>
  <si>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</si>
  <si>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</si>
  <si>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</si>
  <si>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</si>
  <si>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</si>
  <si>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</si>
  <si>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</si>
  <si>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</si>
  <si>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</si>
  <si>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</si>
  <si>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</si>
  <si>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</si>
  <si>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</si>
  <si>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</si>
  <si>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</si>
  <si>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</si>
  <si>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</si>
  <si>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</si>
  <si>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</si>
  <si>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</si>
  <si>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</si>
  <si>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</si>
  <si>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</si>
  <si>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</si>
  <si>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</si>
  <si>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</si>
  <si>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</si>
  <si>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</si>
  <si>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</si>
  <si>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</si>
  <si>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</si>
  <si>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</si>
  <si>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</si>
  <si>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</si>
  <si>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</si>
  <si>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</si>
  <si>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</si>
  <si>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</si>
  <si>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</si>
  <si>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</si>
  <si>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</si>
  <si>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</si>
  <si>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</si>
  <si>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</si>
  <si>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</si>
  <si>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</si>
  <si>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</si>
  <si>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</si>
  <si>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</si>
  <si>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</si>
  <si>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</si>
  <si>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</si>
  <si>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</si>
  <si>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</si>
  <si>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</si>
  <si>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</si>
  <si>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</si>
  <si>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</si>
  <si>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</si>
  <si>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</si>
  <si>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New</t>
  </si>
  <si>
    <t>N/A</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</si>
  <si>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</si>
  <si>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</si>
  <si>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</si>
  <si>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</si>
  <si>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</si>
  <si>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</si>
  <si>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</si>
  <si>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</si>
  <si>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</si>
  <si>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</si>
  <si>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</si>
  <si>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</si>
  <si>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</si>
  <si>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</si>
  <si>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</si>
  <si>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</si>
  <si>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</si>
  <si>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</si>
  <si>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</si>
  <si>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</si>
  <si>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</si>
  <si>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</si>
  <si>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</si>
  <si>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</si>
  <si>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</si>
  <si>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</si>
  <si>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</si>
  <si>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</si>
  <si>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</si>
  <si>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</si>
  <si>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</si>
  <si>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</si>
  <si>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</si>
  <si>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</si>
  <si>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</si>
  <si>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</si>
  <si>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</si>
  <si>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</si>
  <si>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</si>
  <si>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</si>
  <si>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</si>
  <si>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</si>
  <si>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</si>
  <si>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</si>
  <si>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</si>
  <si>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</si>
  <si>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</si>
  <si>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</si>
  <si>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</si>
  <si>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</si>
  <si>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N/A</t>
    <phoneticPr fontId="11" type="noConversion"/>
  </si>
  <si>
    <t>V100R022C10SPC200</t>
    <phoneticPr fontId="11" type="noConversion"/>
  </si>
  <si>
    <t>SSH</t>
    <phoneticPr fontId="11" type="noConversion"/>
  </si>
  <si>
    <t>Modified</t>
  </si>
  <si>
    <t>N/A</t>
  </si>
  <si>
    <t>N/A</t>
  </si>
  <si>
    <t>N/A</t>
  </si>
  <si>
    <t>N</t>
  </si>
  <si>
    <t>N/A</t>
  </si>
  <si>
    <t>V100R022C10SPC200</t>
    <phoneticPr fontId="11" type="noConversion"/>
  </si>
  <si>
    <t>New</t>
  </si>
  <si>
    <t>N/A</t>
    <phoneticPr fontId="11" type="noConversion"/>
  </si>
  <si>
    <t>N/A</t>
  </si>
  <si>
    <t>N/A</t>
  </si>
  <si>
    <t>N/A</t>
  </si>
  <si>
    <t>N</t>
  </si>
  <si>
    <t>N/A</t>
  </si>
  <si>
    <t>N/A</t>
    <phoneticPr fontId="11" type="noConversion"/>
  </si>
  <si>
    <t>V100R022C10SPC200</t>
    <phoneticPr fontId="11" type="noConversion"/>
  </si>
  <si>
    <t>New</t>
  </si>
  <si>
    <t>N/A</t>
    <phoneticPr fontId="11" type="noConversion"/>
  </si>
  <si>
    <t>N/A</t>
  </si>
  <si>
    <t>N/A</t>
  </si>
  <si>
    <t>N/A</t>
  </si>
  <si>
    <t>N</t>
  </si>
  <si>
    <t>N/A</t>
  </si>
  <si>
    <t>N/A</t>
    <phoneticPr fontId="11" type="noConversion"/>
  </si>
  <si>
    <t>V100R022C10SPC200</t>
    <phoneticPr fontId="11" type="noConversion"/>
  </si>
  <si>
    <t>AAA</t>
    <phoneticPr fontId="11" type="noConversion"/>
  </si>
  <si>
    <t>New</t>
  </si>
  <si>
    <t>N/A</t>
    <phoneticPr fontId="11" type="noConversion"/>
  </si>
  <si>
    <t>N/A</t>
  </si>
  <si>
    <t>N/A</t>
  </si>
  <si>
    <t>N/A</t>
  </si>
  <si>
    <t>N</t>
  </si>
  <si>
    <t>N/A</t>
  </si>
  <si>
    <t>N/A</t>
    <phoneticPr fontId="11" type="noConversion"/>
  </si>
  <si>
    <t>V100R022C10SPC200</t>
    <phoneticPr fontId="11" type="noConversion"/>
  </si>
  <si>
    <t>SSH</t>
    <phoneticPr fontId="11" type="noConversion"/>
  </si>
  <si>
    <t>Modified</t>
  </si>
  <si>
    <t>N/A</t>
    <phoneticPr fontId="11" type="noConversion"/>
  </si>
  <si>
    <t>N/A</t>
  </si>
  <si>
    <t>N</t>
  </si>
  <si>
    <t>N/A</t>
  </si>
  <si>
    <t>N/A</t>
    <phoneticPr fontId="11" type="noConversion"/>
  </si>
  <si>
    <t>V100R022C10SPC200</t>
    <phoneticPr fontId="11" type="noConversion"/>
  </si>
  <si>
    <t>New</t>
  </si>
  <si>
    <t>N/A</t>
    <phoneticPr fontId="11" type="noConversion"/>
  </si>
  <si>
    <t>N/A</t>
    <phoneticPr fontId="11" type="noConversion"/>
  </si>
  <si>
    <t>N/A</t>
  </si>
  <si>
    <t>N</t>
  </si>
  <si>
    <t>N/A</t>
  </si>
  <si>
    <t>N/A</t>
    <phoneticPr fontId="11" type="noConversion"/>
  </si>
  <si>
    <t>V100R022C10SPC200</t>
    <phoneticPr fontId="11" type="noConversion"/>
  </si>
  <si>
    <t>Modified</t>
  </si>
  <si>
    <t>N/A</t>
    <phoneticPr fontId="11" type="noConversion"/>
  </si>
  <si>
    <t>N/A</t>
  </si>
  <si>
    <t>N</t>
  </si>
  <si>
    <t>N/A</t>
  </si>
  <si>
    <t>N/A</t>
    <phoneticPr fontId="11" type="noConversion"/>
  </si>
  <si>
    <t>V100R022C10SPC200</t>
    <phoneticPr fontId="11" type="noConversion"/>
  </si>
  <si>
    <t>New</t>
  </si>
  <si>
    <t>N/A</t>
    <phoneticPr fontId="11" type="noConversion"/>
  </si>
  <si>
    <t>N/A</t>
    <phoneticPr fontId="11" type="noConversion"/>
  </si>
  <si>
    <t>N/A</t>
    <phoneticPr fontId="11" type="noConversion"/>
  </si>
  <si>
    <t>N/A</t>
  </si>
  <si>
    <t>N</t>
  </si>
  <si>
    <t>N/A</t>
  </si>
  <si>
    <t>N/A</t>
    <phoneticPr fontId="11" type="noConversion"/>
  </si>
  <si>
    <t>V100R022C10SPC200</t>
    <phoneticPr fontId="11" type="noConversion"/>
  </si>
  <si>
    <t>Aggregation management</t>
    <phoneticPr fontId="11" type="noConversion"/>
  </si>
  <si>
    <t>New</t>
  </si>
  <si>
    <t>N/A</t>
    <phoneticPr fontId="11" type="noConversion"/>
  </si>
  <si>
    <t>N/A</t>
    <phoneticPr fontId="11" type="noConversion"/>
  </si>
  <si>
    <t>N/A</t>
    <phoneticPr fontId="11" type="noConversion"/>
  </si>
  <si>
    <t>N/A</t>
  </si>
  <si>
    <t>N</t>
  </si>
  <si>
    <t>N/A</t>
  </si>
  <si>
    <t>N/A</t>
    <phoneticPr fontId="11" type="noConversion"/>
  </si>
  <si>
    <t>V100R022C10SPC200</t>
    <phoneticPr fontId="11" type="noConversion"/>
  </si>
  <si>
    <t>Aggregation management</t>
    <phoneticPr fontId="11" type="noConversion"/>
  </si>
  <si>
    <t>New</t>
  </si>
  <si>
    <t>N/A</t>
    <phoneticPr fontId="11" type="noConversion"/>
  </si>
  <si>
    <t>N/A</t>
    <phoneticPr fontId="11" type="noConversion"/>
  </si>
  <si>
    <t>N/A</t>
    <phoneticPr fontId="11" type="noConversion"/>
  </si>
  <si>
    <t>N/A</t>
  </si>
  <si>
    <t>N</t>
  </si>
  <si>
    <t>N/A</t>
  </si>
  <si>
    <t>N/A</t>
    <phoneticPr fontId="11" type="noConversion"/>
  </si>
  <si>
    <t>V100R022C10SPC200</t>
    <phoneticPr fontId="11" type="noConversion"/>
  </si>
  <si>
    <t>XPON</t>
    <phoneticPr fontId="11" type="noConversion"/>
  </si>
  <si>
    <t>Modified</t>
  </si>
  <si>
    <t>N/A</t>
    <phoneticPr fontId="11" type="noConversion"/>
  </si>
  <si>
    <t>N/A</t>
    <phoneticPr fontId="11" type="noConversion"/>
  </si>
  <si>
    <t>N</t>
  </si>
  <si>
    <t>N/A</t>
  </si>
  <si>
    <t>N/A</t>
    <phoneticPr fontId="11" type="noConversion"/>
  </si>
  <si>
    <t>V100R022C10SPC200</t>
    <phoneticPr fontId="11" type="noConversion"/>
  </si>
  <si>
    <t>XPON</t>
    <phoneticPr fontId="11" type="noConversion"/>
  </si>
  <si>
    <t>Modified</t>
  </si>
  <si>
    <t>N/A</t>
    <phoneticPr fontId="11" type="noConversion"/>
  </si>
  <si>
    <t>N/A</t>
    <phoneticPr fontId="11" type="noConversion"/>
  </si>
  <si>
    <t>The energy saving function is displayed for the ONT auto-find feature.</t>
    <phoneticPr fontId="11" type="noConversion"/>
  </si>
  <si>
    <t>The energy saving function is added for the ONT auto-find feature.</t>
    <phoneticPr fontId="11" type="noConversion"/>
  </si>
  <si>
    <t>N</t>
  </si>
  <si>
    <t>N/A</t>
  </si>
  <si>
    <t>N/A</t>
    <phoneticPr fontId="11" type="noConversion"/>
  </si>
  <si>
    <t>V100R022C10SPC200</t>
    <phoneticPr fontId="11" type="noConversion"/>
  </si>
  <si>
    <t>XPON</t>
    <phoneticPr fontId="11" type="noConversion"/>
  </si>
  <si>
    <t>New</t>
  </si>
  <si>
    <t>N/A</t>
    <phoneticPr fontId="11" type="noConversion"/>
  </si>
  <si>
    <t>N/A</t>
    <phoneticPr fontId="11" type="noConversion"/>
  </si>
  <si>
    <t>N/A</t>
    <phoneticPr fontId="11" type="noConversion"/>
  </si>
  <si>
    <t>N/A</t>
    <phoneticPr fontId="11" type="noConversion"/>
  </si>
  <si>
    <t>N</t>
  </si>
  <si>
    <t>N/A</t>
  </si>
  <si>
    <t>N/A</t>
    <phoneticPr fontId="11" type="noConversion"/>
  </si>
  <si>
    <t>V100R022C10SPC200</t>
    <phoneticPr fontId="11" type="noConversion"/>
  </si>
  <si>
    <t>Modified</t>
  </si>
  <si>
    <t>N/A</t>
    <phoneticPr fontId="11" type="noConversion"/>
  </si>
  <si>
    <t>N/A</t>
    <phoneticPr fontId="11" type="noConversion"/>
  </si>
  <si>
    <t>N</t>
  </si>
  <si>
    <t>N/A</t>
  </si>
  <si>
    <t>N/A</t>
    <phoneticPr fontId="11" type="noConversion"/>
  </si>
  <si>
    <t>V100R022C10SPC200</t>
    <phoneticPr fontId="11" type="noConversion"/>
  </si>
  <si>
    <t>Modified</t>
  </si>
  <si>
    <t>N/A</t>
    <phoneticPr fontId="11" type="noConversion"/>
  </si>
  <si>
    <t>N/A</t>
    <phoneticPr fontId="11" type="noConversion"/>
  </si>
  <si>
    <t>N</t>
  </si>
  <si>
    <t>N/A</t>
  </si>
  <si>
    <t>N/A</t>
    <phoneticPr fontId="11" type="noConversion"/>
  </si>
  <si>
    <t>V100R022C10SPC200</t>
    <phoneticPr fontId="11" type="noConversion"/>
  </si>
  <si>
    <t>Modified</t>
  </si>
  <si>
    <t>display monitor snmp-agent private-host { connect | disconnect | disconnect record { X.X.X.X | X:X::X:X } }</t>
  </si>
  <si>
    <t>N/A</t>
  </si>
  <si>
    <t>N/A</t>
  </si>
  <si>
    <t>N</t>
    <phoneticPr fontId="11" type="noConversion"/>
  </si>
  <si>
    <t>N/A</t>
    <phoneticPr fontId="11" type="noConversion"/>
  </si>
  <si>
    <t>N/A</t>
    <phoneticPr fontId="11" type="noConversion"/>
  </si>
  <si>
    <t>V100R022C10SPC200</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</si>
  <si>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</si>
  <si>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</si>
  <si>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</si>
  <si>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</si>
  <si>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</si>
  <si>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</si>
  <si>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</si>
  <si>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</si>
  <si>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</si>
  <si>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</si>
  <si>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</si>
  <si>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</si>
  <si>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</si>
  <si>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</si>
  <si>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</si>
  <si>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</si>
  <si>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</si>
  <si>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</si>
  <si>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</si>
  <si>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</si>
  <si>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</si>
  <si>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</si>
  <si>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</si>
  <si>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</si>
  <si>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</si>
  <si>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</si>
  <si>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</si>
  <si>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</si>
  <si>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</si>
  <si>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</si>
  <si>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</si>
  <si>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</si>
  <si>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</si>
  <si>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</si>
  <si>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</si>
  <si>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</si>
  <si>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</si>
  <si>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</si>
  <si>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</si>
  <si>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</si>
  <si>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</si>
  <si>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</si>
  <si>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</si>
  <si>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</si>
  <si>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</si>
  <si>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</si>
  <si>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</si>
  <si>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</si>
  <si>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</si>
  <si>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</si>
  <si>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</si>
  <si>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</si>
  <si>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</si>
  <si>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</si>
  <si>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</si>
  <si>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</si>
  <si>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</si>
  <si>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</si>
  <si>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</si>
  <si>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</si>
  <si>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</si>
  <si>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</si>
  <si>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</si>
  <si>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</si>
  <si>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</si>
  <si>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</si>
  <si>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</si>
  <si>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</si>
  <si>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</si>
  <si>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PPPoE</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</si>
  <si>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</si>
  <si>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</si>
  <si>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</si>
  <si>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</si>
  <si>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</si>
  <si>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</si>
  <si>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</si>
  <si>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</si>
  <si>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</si>
  <si>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XPON</t>
  </si>
  <si>
    <t>New</t>
  </si>
  <si>
    <t>N/A</t>
  </si>
  <si>
    <t>N/A</t>
  </si>
  <si>
    <t>N/A</t>
  </si>
  <si>
    <t>N/A</t>
    <phoneticPr fontId="11" type="noConversion"/>
  </si>
  <si>
    <t>N</t>
  </si>
  <si>
    <t>N/A</t>
  </si>
  <si>
    <t>N/A</t>
  </si>
  <si>
    <t>V100R022C10SPC200</t>
    <phoneticPr fontId="11" type="noConversion"/>
  </si>
  <si>
    <t>XPON</t>
  </si>
  <si>
    <t>New</t>
  </si>
  <si>
    <t>N/A</t>
  </si>
  <si>
    <t>N/A</t>
  </si>
  <si>
    <t>N/A</t>
  </si>
  <si>
    <t>N/A</t>
    <phoneticPr fontId="11" type="noConversion"/>
  </si>
  <si>
    <t>N</t>
  </si>
  <si>
    <t>N/A</t>
  </si>
  <si>
    <t>N/A</t>
  </si>
  <si>
    <t>V100R022C10SPC200</t>
    <phoneticPr fontId="11" type="noConversion"/>
  </si>
  <si>
    <t>XPON</t>
  </si>
  <si>
    <t>New</t>
  </si>
  <si>
    <t>N/A</t>
  </si>
  <si>
    <t>N/A</t>
  </si>
  <si>
    <t>N/A</t>
  </si>
  <si>
    <t>N/A</t>
    <phoneticPr fontId="11" type="noConversion"/>
  </si>
  <si>
    <t>N</t>
  </si>
  <si>
    <t>N/A</t>
  </si>
  <si>
    <t>N/A</t>
  </si>
  <si>
    <t>V100R022C10SPC200</t>
    <phoneticPr fontId="11" type="noConversion"/>
  </si>
  <si>
    <t>SNMP</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</si>
  <si>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</si>
  <si>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</si>
  <si>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</si>
  <si>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</si>
  <si>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</si>
  <si>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</si>
  <si>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</si>
  <si>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</si>
  <si>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</si>
  <si>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SNMP</t>
    <phoneticPr fontId="11" type="noConversion"/>
  </si>
  <si>
    <t>Modified</t>
  </si>
  <si>
    <t>N/A</t>
    <phoneticPr fontId="11" type="noConversion"/>
  </si>
  <si>
    <t>N/A</t>
    <phoneticPr fontId="11" type="noConversion"/>
  </si>
  <si>
    <t>N</t>
  </si>
  <si>
    <t>N/A</t>
    <phoneticPr fontId="11" type="noConversion"/>
  </si>
  <si>
    <t>N/A</t>
    <phoneticPr fontId="11" type="noConversion"/>
  </si>
  <si>
    <t>V100R022C10SPC200</t>
    <phoneticPr fontId="11" type="noConversion"/>
  </si>
  <si>
    <t>New</t>
  </si>
  <si>
    <t>N/A</t>
    <phoneticPr fontId="11" type="noConversion"/>
  </si>
  <si>
    <t>N/A</t>
    <phoneticPr fontId="11" type="noConversion"/>
  </si>
  <si>
    <t>N/A</t>
    <phoneticPr fontId="11" type="noConversion"/>
  </si>
  <si>
    <t>N/A</t>
    <phoneticPr fontId="11" type="noConversion"/>
  </si>
  <si>
    <t>N</t>
  </si>
  <si>
    <t>N/A</t>
    <phoneticPr fontId="11" type="noConversion"/>
  </si>
  <si>
    <t>N/A</t>
    <phoneticPr fontId="11" type="noConversion"/>
  </si>
  <si>
    <t>V100R022C10SPC200</t>
    <phoneticPr fontId="11" type="noConversion"/>
  </si>
  <si>
    <t>xPON management</t>
    <phoneticPr fontId="11" type="noConversion"/>
  </si>
  <si>
    <t>Modified</t>
  </si>
  <si>
    <t>N/A</t>
    <phoneticPr fontId="11" type="noConversion"/>
  </si>
  <si>
    <t>N/A</t>
    <phoneticPr fontId="11" type="noConversion"/>
  </si>
  <si>
    <t>N</t>
  </si>
  <si>
    <t>N/A</t>
    <phoneticPr fontId="11" type="noConversion"/>
  </si>
  <si>
    <t>N/A</t>
    <phoneticPr fontId="11" type="noConversion"/>
  </si>
  <si>
    <t>V100R022C10SPC200</t>
    <phoneticPr fontId="11" type="noConversion"/>
  </si>
  <si>
    <t>OSPF</t>
  </si>
  <si>
    <t>Modified</t>
  </si>
  <si>
    <t>N/A</t>
  </si>
  <si>
    <t>N/A</t>
  </si>
  <si>
    <t>N</t>
  </si>
  <si>
    <t>N/A</t>
  </si>
  <si>
    <t>N/A</t>
  </si>
  <si>
    <t>V100R022C10SPC200</t>
    <phoneticPr fontId="11" type="noConversion"/>
  </si>
  <si>
    <t>IS-IS</t>
  </si>
  <si>
    <t>Modified</t>
  </si>
  <si>
    <t>N/A</t>
  </si>
  <si>
    <t>N/A</t>
  </si>
  <si>
    <t>The message severity is changed from info to warning.</t>
  </si>
  <si>
    <t>N</t>
  </si>
  <si>
    <t>N/A</t>
  </si>
  <si>
    <t>N/A</t>
  </si>
  <si>
    <t>V100R022C10SPC200</t>
    <phoneticPr fontId="11" type="noConversion"/>
  </si>
  <si>
    <t>PIM</t>
  </si>
  <si>
    <t>Modified</t>
  </si>
  <si>
    <t>N/A</t>
  </si>
  <si>
    <t>N/A</t>
  </si>
  <si>
    <t>N</t>
  </si>
  <si>
    <t>N/A</t>
  </si>
  <si>
    <t>N/A</t>
  </si>
  <si>
    <t>V100R022C10SPC200</t>
    <phoneticPr fontId="11" type="noConversion"/>
  </si>
  <si>
    <t>BFD</t>
  </si>
  <si>
    <t>Modified</t>
  </si>
  <si>
    <t>N/A</t>
  </si>
  <si>
    <t>N/A</t>
  </si>
  <si>
    <t>N</t>
  </si>
  <si>
    <t>N/A</t>
  </si>
  <si>
    <t>N/A</t>
  </si>
  <si>
    <t>V100R022C10SPC200</t>
    <phoneticPr fontId="11" type="noConversion"/>
  </si>
  <si>
    <t>Modified</t>
  </si>
  <si>
    <t>N/A</t>
  </si>
  <si>
    <t>N/A</t>
  </si>
  <si>
    <t>The message severity is changed from info to warning.</t>
  </si>
  <si>
    <t>N</t>
  </si>
  <si>
    <t>N/A</t>
  </si>
  <si>
    <t>V100R022C10SPC200</t>
    <phoneticPr fontId="11" type="noConversion"/>
  </si>
  <si>
    <t>Static route</t>
  </si>
  <si>
    <t>Modified</t>
  </si>
  <si>
    <t>N/A</t>
  </si>
  <si>
    <t>N/A</t>
  </si>
  <si>
    <t>The message severity is changed from info to warning.</t>
  </si>
  <si>
    <t>N</t>
  </si>
  <si>
    <t>N/A</t>
  </si>
  <si>
    <t>Static route</t>
  </si>
  <si>
    <t>Modified</t>
  </si>
  <si>
    <t>N/A</t>
  </si>
  <si>
    <t>N/A</t>
  </si>
  <si>
    <t>The message severity is changed from info to warning.</t>
  </si>
  <si>
    <t>N</t>
  </si>
  <si>
    <t>N/A</t>
  </si>
  <si>
    <t>V100R022C10SPC200</t>
    <phoneticPr fontId="11" type="noConversion"/>
  </si>
  <si>
    <t>Static route</t>
  </si>
  <si>
    <t>Modified</t>
  </si>
  <si>
    <t>N/A</t>
  </si>
  <si>
    <t>N/A</t>
  </si>
  <si>
    <t>The message severity is changed from info to warning.</t>
  </si>
  <si>
    <t>N</t>
  </si>
  <si>
    <t>N/A</t>
  </si>
  <si>
    <t>V100R022C10SPC200</t>
    <phoneticPr fontId="11" type="noConversion"/>
  </si>
  <si>
    <t>keychain</t>
  </si>
  <si>
    <t>Modified</t>
  </si>
  <si>
    <t>N/A</t>
  </si>
  <si>
    <t>N/A</t>
  </si>
  <si>
    <t>N/A</t>
  </si>
  <si>
    <t>N</t>
  </si>
  <si>
    <t>N/A</t>
  </si>
  <si>
    <t>N/A</t>
  </si>
  <si>
    <t>V100R022C10SPC200</t>
    <phoneticPr fontId="11" type="noConversion"/>
  </si>
  <si>
    <t>NTP</t>
    <phoneticPr fontId="11" type="noConversion"/>
  </si>
  <si>
    <t>Modified</t>
  </si>
  <si>
    <t>N/A</t>
    <phoneticPr fontId="11" type="noConversion"/>
  </si>
  <si>
    <t>N/A</t>
  </si>
  <si>
    <t>N/A</t>
  </si>
  <si>
    <t>N</t>
  </si>
  <si>
    <t>N/A</t>
  </si>
  <si>
    <t>N/A</t>
  </si>
  <si>
    <t>V100R022C10SPC200</t>
    <phoneticPr fontId="11" type="noConversion"/>
  </si>
  <si>
    <t>NTP</t>
    <phoneticPr fontId="11" type="noConversion"/>
  </si>
  <si>
    <t>Modified</t>
  </si>
  <si>
    <t>N/A</t>
    <phoneticPr fontId="11" type="noConversion"/>
  </si>
  <si>
    <t>N/A</t>
  </si>
  <si>
    <t>N/A</t>
  </si>
  <si>
    <t>N</t>
  </si>
  <si>
    <t>N/A</t>
  </si>
  <si>
    <t>N/A</t>
  </si>
  <si>
    <t>V100R022C10SPC200</t>
    <phoneticPr fontId="11" type="noConversion"/>
  </si>
  <si>
    <t>NTP</t>
    <phoneticPr fontId="11" type="noConversion"/>
  </si>
  <si>
    <t>Modified</t>
  </si>
  <si>
    <t>N/A</t>
    <phoneticPr fontId="11" type="noConversion"/>
  </si>
  <si>
    <t>N/A</t>
  </si>
  <si>
    <t>N/A</t>
  </si>
  <si>
    <t>N</t>
  </si>
  <si>
    <t>N/A</t>
  </si>
  <si>
    <t>N/A</t>
  </si>
  <si>
    <t>V100R022C10SPC200</t>
    <phoneticPr fontId="11" type="noConversion"/>
  </si>
  <si>
    <t>NTP</t>
    <phoneticPr fontId="11" type="noConversion"/>
  </si>
  <si>
    <t>Modified</t>
  </si>
  <si>
    <t>N/A</t>
    <phoneticPr fontId="11" type="noConversion"/>
  </si>
  <si>
    <t>N/A</t>
  </si>
  <si>
    <t>N/A</t>
  </si>
  <si>
    <t>N</t>
  </si>
  <si>
    <t>N/A</t>
  </si>
  <si>
    <t>N/A</t>
  </si>
  <si>
    <t>Node Name</t>
  </si>
  <si>
    <t>New</t>
    <phoneticPr fontId="11" type="noConversion"/>
  </si>
  <si>
    <t>Node</t>
  </si>
  <si>
    <t>Modified</t>
  </si>
  <si>
    <t>hwEthernetTable</t>
    <phoneticPr fontId="11" type="noConversion"/>
  </si>
  <si>
    <t>hwDevBoardSpmPowerOffTrap</t>
  </si>
  <si>
    <t>hwDevPortSpmShutDownTrap</t>
  </si>
  <si>
    <t>Node</t>
  </si>
  <si>
    <t>N/A</t>
    <phoneticPr fontId="11" type="noConversion"/>
  </si>
  <si>
    <t>N</t>
  </si>
  <si>
    <t>N/A</t>
    <phoneticPr fontId="11" type="noConversion"/>
  </si>
  <si>
    <t>Node</t>
  </si>
  <si>
    <t>New</t>
    <phoneticPr fontId="11" type="noConversion"/>
  </si>
  <si>
    <t>N/A</t>
    <phoneticPr fontId="11" type="noConversion"/>
  </si>
  <si>
    <t>N/A</t>
    <phoneticPr fontId="11" type="noConversion"/>
  </si>
  <si>
    <t>N</t>
  </si>
  <si>
    <t>N/A</t>
    <phoneticPr fontId="11" type="noConversion"/>
  </si>
  <si>
    <t>V100R022C10SPC010</t>
    <phoneticPr fontId="11" type="noConversion"/>
  </si>
  <si>
    <t>Node</t>
  </si>
  <si>
    <t>New</t>
    <phoneticPr fontId="11" type="noConversion"/>
  </si>
  <si>
    <t>HUAWEI-EC-MIB.mib</t>
    <phoneticPr fontId="11" type="noConversion"/>
  </si>
  <si>
    <t>hwEcPolicy</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</si>
  <si>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</si>
  <si>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</si>
  <si>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</si>
  <si>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</si>
  <si>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</si>
  <si>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</si>
  <si>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</si>
  <si>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N/A</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</si>
  <si>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</si>
  <si>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</si>
  <si>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</si>
  <si>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</si>
  <si>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</si>
  <si>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</si>
  <si>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</si>
  <si>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HUAWEI-EC-MIB.mib</t>
    <phoneticPr fontId="11" type="noConversion"/>
  </si>
  <si>
    <t>hwEcPolicy</t>
    <phoneticPr fontId="11" type="noConversion"/>
  </si>
  <si>
    <t>N/A</t>
    <phoneticPr fontId="11" type="noConversion"/>
  </si>
  <si>
    <t>N/A</t>
    <phoneticPr fontId="11" type="noConversion"/>
  </si>
  <si>
    <t>N</t>
  </si>
  <si>
    <t>N/A</t>
    <phoneticPr fontId="11" type="noConversion"/>
  </si>
  <si>
    <t>V1.04</t>
    <phoneticPr fontId="11" type="noConversion"/>
  </si>
  <si>
    <t>Node</t>
  </si>
  <si>
    <t>New</t>
    <phoneticPr fontId="11" type="noConversion"/>
  </si>
  <si>
    <t>HUAWEI-EC-MIB.mib</t>
    <phoneticPr fontId="11" type="noConversion"/>
  </si>
  <si>
    <t>N/A</t>
    <phoneticPr fontId="11" type="noConversion"/>
  </si>
  <si>
    <t>N/A</t>
    <phoneticPr fontId="11" type="noConversion"/>
  </si>
  <si>
    <t>N</t>
  </si>
  <si>
    <t>N/A</t>
    <phoneticPr fontId="11" type="noConversion"/>
  </si>
  <si>
    <t>Node</t>
  </si>
  <si>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</si>
  <si>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</si>
  <si>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</si>
  <si>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</si>
  <si>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</si>
  <si>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</si>
  <si>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</si>
  <si>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HUAWEI-EC-MIB.mib</t>
    <phoneticPr fontId="11" type="noConversion"/>
  </si>
  <si>
    <t>N/A</t>
    <phoneticPr fontId="11" type="noConversion"/>
  </si>
  <si>
    <t>N/A</t>
    <phoneticPr fontId="11" type="noConversion"/>
  </si>
  <si>
    <t>N</t>
  </si>
  <si>
    <t>N/A</t>
    <phoneticPr fontId="11" type="noConversion"/>
  </si>
  <si>
    <t>V1.04</t>
    <phoneticPr fontId="11" type="noConversion"/>
  </si>
  <si>
    <t>Node</t>
  </si>
  <si>
    <t>New</t>
    <phoneticPr fontId="11" type="noConversion"/>
  </si>
  <si>
    <t>HUAWEI-EC-MIB.mib</t>
    <phoneticPr fontId="11" type="noConversion"/>
  </si>
  <si>
    <t>hwEcPolicy</t>
    <phoneticPr fontId="11" type="noConversion"/>
  </si>
  <si>
    <t>N</t>
  </si>
  <si>
    <t>N/A</t>
    <phoneticPr fontId="11" type="noConversion"/>
  </si>
  <si>
    <t>V100R022C10SPC010</t>
    <phoneticPr fontId="11" type="noConversion"/>
  </si>
  <si>
    <t>V1.04</t>
    <phoneticPr fontId="11" type="noConversion"/>
  </si>
  <si>
    <t>Node</t>
  </si>
  <si>
    <t>HUAWEI-EC-MIB.mib</t>
    <phoneticPr fontId="11" type="noConversion"/>
  </si>
  <si>
    <t>hwEcPolicy</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</si>
  <si>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</si>
  <si>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</si>
  <si>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</si>
  <si>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</si>
  <si>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</si>
  <si>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</si>
  <si>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</si>
  <si>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HUAWEI-EC-MIB.mib</t>
    <phoneticPr fontId="11" type="noConversion"/>
  </si>
  <si>
    <t>hwEcPolicy</t>
    <phoneticPr fontId="11" type="noConversion"/>
  </si>
  <si>
    <t>N/A</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</si>
  <si>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</si>
  <si>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</si>
  <si>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</si>
  <si>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</si>
  <si>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</si>
  <si>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</si>
  <si>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</si>
  <si>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N/A</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</si>
  <si>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</si>
  <si>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</si>
  <si>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</si>
  <si>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</si>
  <si>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</si>
  <si>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</si>
  <si>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</si>
  <si>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HUAWEI-EC-MIB.mib</t>
    <phoneticPr fontId="11" type="noConversion"/>
  </si>
  <si>
    <t>hwEcPolicy</t>
    <phoneticPr fontId="11" type="noConversion"/>
  </si>
  <si>
    <t>N/A</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</si>
  <si>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</si>
  <si>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</si>
  <si>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</si>
  <si>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</si>
  <si>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</si>
  <si>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</si>
  <si>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</si>
  <si>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HUAWEI-EC-MIB.mib</t>
    <phoneticPr fontId="11" type="noConversion"/>
  </si>
  <si>
    <t>N/A</t>
    <phoneticPr fontId="11" type="noConversion"/>
  </si>
  <si>
    <t>N/A</t>
    <phoneticPr fontId="11" type="noConversion"/>
  </si>
  <si>
    <t>N</t>
  </si>
  <si>
    <t>N/A</t>
    <phoneticPr fontId="11" type="noConversion"/>
  </si>
  <si>
    <t>Node</t>
  </si>
  <si>
    <t>HUAWEI-EC-MIB.mib</t>
    <phoneticPr fontId="11" type="noConversion"/>
  </si>
  <si>
    <t>hwEcPolicy</t>
    <phoneticPr fontId="11" type="noConversion"/>
  </si>
  <si>
    <t>N/A</t>
    <phoneticPr fontId="11" type="noConversion"/>
  </si>
  <si>
    <t>N/A</t>
    <phoneticPr fontId="11" type="noConversion"/>
  </si>
  <si>
    <t>N</t>
  </si>
  <si>
    <t>N/A</t>
    <phoneticPr fontId="11" type="noConversion"/>
  </si>
  <si>
    <t>V100R022C10SPC010</t>
    <phoneticPr fontId="11" type="noConversion"/>
  </si>
  <si>
    <t>Node</t>
  </si>
  <si>
    <t>New</t>
    <phoneticPr fontId="11" type="noConversion"/>
  </si>
  <si>
    <t>HUAWEI-EC-MIB.mib</t>
    <phoneticPr fontId="11" type="noConversion"/>
  </si>
  <si>
    <t>hwEcPolicy</t>
    <phoneticPr fontId="11" type="noConversion"/>
  </si>
  <si>
    <t>N/A</t>
    <phoneticPr fontId="11" type="noConversion"/>
  </si>
  <si>
    <t>N/A</t>
    <phoneticPr fontId="11" type="noConversion"/>
  </si>
  <si>
    <t>N</t>
  </si>
  <si>
    <t>N/A</t>
    <phoneticPr fontId="11" type="noConversion"/>
  </si>
  <si>
    <t>V100R022C10SPC010</t>
    <phoneticPr fontId="11" type="noConversion"/>
  </si>
  <si>
    <t>V1.04</t>
    <phoneticPr fontId="11" type="noConversion"/>
  </si>
  <si>
    <t>Node</t>
  </si>
  <si>
    <t>New</t>
    <phoneticPr fontId="11" type="noConversion"/>
  </si>
  <si>
    <t>hwEcPolicy</t>
    <phoneticPr fontId="11" type="noConversion"/>
  </si>
  <si>
    <t>N/A</t>
    <phoneticPr fontId="11" type="noConversion"/>
  </si>
  <si>
    <t>N/A</t>
    <phoneticPr fontId="11" type="noConversion"/>
  </si>
  <si>
    <t>N</t>
  </si>
  <si>
    <t>N/A</t>
    <phoneticPr fontId="11" type="noConversion"/>
  </si>
  <si>
    <t>Node</t>
  </si>
  <si>
    <t>New</t>
  </si>
  <si>
    <t>N/A</t>
    <phoneticPr fontId="11" type="noConversion"/>
  </si>
  <si>
    <t>N/A</t>
    <phoneticPr fontId="11" type="noConversion"/>
  </si>
  <si>
    <t>N</t>
  </si>
  <si>
    <t>N/A</t>
    <phoneticPr fontId="11" type="noConversion"/>
  </si>
  <si>
    <t>V100R022C10SPC010</t>
    <phoneticPr fontId="11" type="noConversion"/>
  </si>
  <si>
    <t>V1.81</t>
  </si>
  <si>
    <t>Node</t>
  </si>
  <si>
    <t>New</t>
  </si>
  <si>
    <t>HUAWEI-MNGT-USER.mib</t>
  </si>
  <si>
    <t>hwCliSysPara</t>
  </si>
  <si>
    <t>N/A</t>
    <phoneticPr fontId="11" type="noConversion"/>
  </si>
  <si>
    <t>N/A</t>
    <phoneticPr fontId="11" type="noConversion"/>
  </si>
  <si>
    <t>N</t>
  </si>
  <si>
    <t>N/A</t>
    <phoneticPr fontId="11" type="noConversion"/>
  </si>
  <si>
    <t>Node</t>
  </si>
  <si>
    <t>New</t>
  </si>
  <si>
    <t>hwSsaUpdatePolicy</t>
    <phoneticPr fontId="11" type="noConversion"/>
  </si>
  <si>
    <t>N/A</t>
    <phoneticPr fontId="11" type="noConversion"/>
  </si>
  <si>
    <t>N</t>
  </si>
  <si>
    <t>N/A</t>
    <phoneticPr fontId="11" type="noConversion"/>
  </si>
  <si>
    <t>N/A</t>
    <phoneticPr fontId="11" type="noConversion"/>
  </si>
  <si>
    <t>V100R022C10SPC010</t>
    <phoneticPr fontId="11" type="noConversion"/>
  </si>
  <si>
    <t>V1.26</t>
    <phoneticPr fontId="11" type="noConversion"/>
  </si>
  <si>
    <t>N/A</t>
    <phoneticPr fontId="11" type="noConversion"/>
  </si>
  <si>
    <t>N/A</t>
    <phoneticPr fontId="11" type="noConversion"/>
  </si>
  <si>
    <t>N</t>
    <phoneticPr fontId="11" type="noConversion"/>
  </si>
  <si>
    <t>N/A</t>
    <phoneticPr fontId="11" type="noConversion"/>
  </si>
  <si>
    <t>V100R022C10SPC200</t>
    <phoneticPr fontId="11" type="noConversion"/>
  </si>
  <si>
    <t>Node</t>
    <phoneticPr fontId="11" type="noConversion"/>
  </si>
  <si>
    <t>N/A</t>
    <phoneticPr fontId="11" type="noConversion"/>
  </si>
  <si>
    <t>N</t>
    <phoneticPr fontId="11" type="noConversion"/>
  </si>
  <si>
    <t>N/A</t>
    <phoneticPr fontId="11" type="noConversion"/>
  </si>
  <si>
    <t>V100R022C10SPC200</t>
    <phoneticPr fontId="11" type="noConversion"/>
  </si>
  <si>
    <t>New</t>
    <phoneticPr fontId="11" type="noConversion"/>
  </si>
  <si>
    <t>N/A</t>
    <phoneticPr fontId="11" type="noConversion"/>
  </si>
  <si>
    <t>N/A</t>
    <phoneticPr fontId="11" type="noConversion"/>
  </si>
  <si>
    <t>Y</t>
    <phoneticPr fontId="11" type="noConversion"/>
  </si>
  <si>
    <t xml:space="preserve">Before the upgrade, the BITS port on a CIUA board can report an initial fault alarm. After the upgrade, the BITS port on a CIUA board cannot report an initial fault alarm. To report an initial fault alarm, you must disable the suppression function. As a result, the version behavior changes. </t>
    <phoneticPr fontId="11" type="noConversion"/>
  </si>
  <si>
    <t>V100R022C10SPC200</t>
    <phoneticPr fontId="11" type="noConversion"/>
  </si>
  <si>
    <t>Node</t>
    <phoneticPr fontId="11" type="noConversion"/>
  </si>
  <si>
    <t>New</t>
  </si>
  <si>
    <t>N/A</t>
    <phoneticPr fontId="11" type="noConversion"/>
  </si>
  <si>
    <t>Allocates IP addresses in different network segments to different ONTs.</t>
    <phoneticPr fontId="11" type="noConversion"/>
  </si>
  <si>
    <t>N</t>
  </si>
  <si>
    <t>N/A</t>
    <phoneticPr fontId="11" type="noConversion"/>
  </si>
  <si>
    <t>V100R022C10SPC200</t>
    <phoneticPr fontId="11" type="noConversion"/>
  </si>
  <si>
    <t>V3.67</t>
    <phoneticPr fontId="11" type="noConversion"/>
  </si>
  <si>
    <t>Node</t>
  </si>
  <si>
    <t>New</t>
  </si>
  <si>
    <t>HUAWEI-DHCP-PROXY-MIB.mib</t>
    <phoneticPr fontId="11" type="noConversion"/>
  </si>
  <si>
    <t>hwDhcpMibObject</t>
    <phoneticPr fontId="11" type="noConversion"/>
  </si>
  <si>
    <t>N/A</t>
    <phoneticPr fontId="11" type="noConversion"/>
  </si>
  <si>
    <t>N</t>
  </si>
  <si>
    <t>N/A</t>
    <phoneticPr fontId="11" type="noConversion"/>
  </si>
  <si>
    <t>V100R022C10SPC200</t>
    <phoneticPr fontId="11" type="noConversion"/>
  </si>
  <si>
    <t>Node</t>
    <phoneticPr fontId="11" type="noConversion"/>
  </si>
  <si>
    <t>Deleted</t>
  </si>
  <si>
    <t>N/A</t>
    <phoneticPr fontId="11" type="noConversion"/>
  </si>
  <si>
    <t>N/A</t>
    <phoneticPr fontId="11" type="noConversion"/>
  </si>
  <si>
    <t>Y</t>
    <phoneticPr fontId="11" type="noConversion"/>
  </si>
  <si>
    <t>N/A</t>
    <phoneticPr fontId="11" type="noConversion"/>
  </si>
  <si>
    <t>V100R022C10SPC200</t>
    <phoneticPr fontId="11" type="noConversion"/>
  </si>
  <si>
    <t xml:space="preserve"> V1.52</t>
    <phoneticPr fontId="11" type="noConversion"/>
  </si>
  <si>
    <t>Node</t>
    <phoneticPr fontId="11" type="noConversion"/>
  </si>
  <si>
    <t>Deleted</t>
  </si>
  <si>
    <t>HUAWEI-LICENSE-MIB.mib</t>
    <phoneticPr fontId="11" type="noConversion"/>
  </si>
  <si>
    <t>N/A</t>
    <phoneticPr fontId="11" type="noConversion"/>
  </si>
  <si>
    <t>N/A</t>
    <phoneticPr fontId="11" type="noConversion"/>
  </si>
  <si>
    <t>Y</t>
    <phoneticPr fontId="11" type="noConversion"/>
  </si>
  <si>
    <t>N/A</t>
    <phoneticPr fontId="11" type="noConversion"/>
  </si>
  <si>
    <t>V100R022C10SPC200</t>
    <phoneticPr fontId="11" type="noConversion"/>
  </si>
  <si>
    <t>Node</t>
    <phoneticPr fontId="11" type="noConversion"/>
  </si>
  <si>
    <t>New</t>
    <phoneticPr fontId="11" type="noConversion"/>
  </si>
  <si>
    <t>NQA-MIB.mib</t>
  </si>
  <si>
    <t>N/A</t>
    <phoneticPr fontId="11" type="noConversion"/>
  </si>
  <si>
    <t>N/A</t>
    <phoneticPr fontId="11" type="noConversion"/>
  </si>
  <si>
    <t>N</t>
  </si>
  <si>
    <t>N/A</t>
    <phoneticPr fontId="11" type="noConversion"/>
  </si>
  <si>
    <t>V100R022C10SPC200</t>
    <phoneticPr fontId="11" type="noConversion"/>
  </si>
  <si>
    <t>V3.10</t>
    <phoneticPr fontId="11" type="noConversion"/>
  </si>
  <si>
    <t>Node</t>
    <phoneticPr fontId="11" type="noConversion"/>
  </si>
  <si>
    <t>New</t>
    <phoneticPr fontId="11" type="noConversion"/>
  </si>
  <si>
    <t>NQA-MIB.mib</t>
  </si>
  <si>
    <t>NqaResultsEntry</t>
  </si>
  <si>
    <t>N/A</t>
    <phoneticPr fontId="11" type="noConversion"/>
  </si>
  <si>
    <t>N/A</t>
    <phoneticPr fontId="11" type="noConversion"/>
  </si>
  <si>
    <t>N</t>
  </si>
  <si>
    <t>N/A</t>
    <phoneticPr fontId="11" type="noConversion"/>
  </si>
  <si>
    <t>V100R022C10SPC200</t>
    <phoneticPr fontId="11" type="noConversion"/>
  </si>
  <si>
    <t>V3.10</t>
    <phoneticPr fontId="11" type="noConversion"/>
  </si>
  <si>
    <t>Node</t>
    <phoneticPr fontId="11" type="noConversion"/>
  </si>
  <si>
    <t>New</t>
    <phoneticPr fontId="11" type="noConversion"/>
  </si>
  <si>
    <t>NQA-MIB.mib</t>
  </si>
  <si>
    <t>NqaResultsEntry</t>
  </si>
  <si>
    <t>N/A</t>
    <phoneticPr fontId="11" type="noConversion"/>
  </si>
  <si>
    <t>N/A</t>
    <phoneticPr fontId="11" type="noConversion"/>
  </si>
  <si>
    <t>N</t>
  </si>
  <si>
    <t>N/A</t>
    <phoneticPr fontId="11" type="noConversion"/>
  </si>
  <si>
    <t>V100R022C10SPC200</t>
    <phoneticPr fontId="11" type="noConversion"/>
  </si>
  <si>
    <t>V3.10</t>
    <phoneticPr fontId="11" type="noConversion"/>
  </si>
  <si>
    <t>Node</t>
    <phoneticPr fontId="11" type="noConversion"/>
  </si>
  <si>
    <t>New</t>
    <phoneticPr fontId="11" type="noConversion"/>
  </si>
  <si>
    <t>NQA-MIB.mib</t>
  </si>
  <si>
    <t>NqaResultsEntry</t>
  </si>
  <si>
    <t>N/A</t>
    <phoneticPr fontId="11" type="noConversion"/>
  </si>
  <si>
    <t>N/A</t>
    <phoneticPr fontId="11" type="noConversion"/>
  </si>
  <si>
    <t>N</t>
  </si>
  <si>
    <t>N/A</t>
    <phoneticPr fontId="11" type="noConversion"/>
  </si>
  <si>
    <t>V100R022C10SPC200</t>
    <phoneticPr fontId="11" type="noConversion"/>
  </si>
  <si>
    <t>Node</t>
    <phoneticPr fontId="11" type="noConversion"/>
  </si>
  <si>
    <t>New</t>
    <phoneticPr fontId="11" type="noConversion"/>
  </si>
  <si>
    <t>N/A</t>
    <phoneticPr fontId="11" type="noConversion"/>
  </si>
  <si>
    <t>N/A</t>
    <phoneticPr fontId="11" type="noConversion"/>
  </si>
  <si>
    <t>N</t>
  </si>
  <si>
    <t>N/A</t>
    <phoneticPr fontId="11" type="noConversion"/>
  </si>
  <si>
    <t>V100R022C10SPC200</t>
    <phoneticPr fontId="11" type="noConversion"/>
  </si>
  <si>
    <t>V1.13</t>
    <phoneticPr fontId="11" type="noConversion"/>
  </si>
  <si>
    <t>Node</t>
    <phoneticPr fontId="11" type="noConversion"/>
  </si>
  <si>
    <t>New</t>
    <phoneticPr fontId="11" type="noConversion"/>
  </si>
  <si>
    <t>HUAWEI-DSLAM-AAA-MIB.mib</t>
    <phoneticPr fontId="11" type="noConversion"/>
  </si>
  <si>
    <t>N/A</t>
    <phoneticPr fontId="11" type="noConversion"/>
  </si>
  <si>
    <t>N/A</t>
    <phoneticPr fontId="11" type="noConversion"/>
  </si>
  <si>
    <t>N</t>
  </si>
  <si>
    <t>N/A</t>
    <phoneticPr fontId="11" type="noConversion"/>
  </si>
  <si>
    <t>V100R022C10SPC200</t>
    <phoneticPr fontId="11" type="noConversion"/>
  </si>
  <si>
    <t>Node</t>
  </si>
  <si>
    <t>Modified</t>
  </si>
  <si>
    <t>N</t>
  </si>
  <si>
    <t>N/A</t>
    <phoneticPr fontId="11" type="noConversion"/>
  </si>
  <si>
    <t>V100R022C10SPC200</t>
    <phoneticPr fontId="11" type="noConversion"/>
  </si>
  <si>
    <t>V2.08</t>
    <phoneticPr fontId="11" type="noConversion"/>
  </si>
  <si>
    <t>Node</t>
  </si>
  <si>
    <t>Modified</t>
  </si>
  <si>
    <t>HUAWEI-BULKSTATISTICS-MIB.2.07.mib</t>
    <phoneticPr fontId="11" type="noConversion"/>
  </si>
  <si>
    <t>hwBulkFileTable</t>
  </si>
  <si>
    <t>Supports new GPON ONU Wi-Fi statistics indicators.
Added new statistical items for DT bulk statistics.</t>
    <phoneticPr fontId="11" type="noConversion"/>
  </si>
  <si>
    <t>N</t>
  </si>
  <si>
    <t>N/A</t>
    <phoneticPr fontId="11" type="noConversion"/>
  </si>
  <si>
    <t>V100R022C10SPC200</t>
    <phoneticPr fontId="11" type="noConversion"/>
  </si>
  <si>
    <t>V2.08</t>
    <phoneticPr fontId="11" type="noConversion"/>
  </si>
  <si>
    <t>Node</t>
  </si>
  <si>
    <t>Modified</t>
  </si>
  <si>
    <t>HUAWEI-BULKSTATISTICS-MIB.2.07.mib</t>
    <phoneticPr fontId="11" type="noConversion"/>
  </si>
  <si>
    <t>hwBulkFileTable</t>
  </si>
  <si>
    <t>Supports new GPON ONU Wi-Fi statistics indicators.
Added new statistical items for DT bulk statistics.</t>
    <phoneticPr fontId="11" type="noConversion"/>
  </si>
  <si>
    <t>N</t>
  </si>
  <si>
    <t>N/A</t>
    <phoneticPr fontId="11" type="noConversion"/>
  </si>
  <si>
    <t>V100R022C10SPC200</t>
    <phoneticPr fontId="11" type="noConversion"/>
  </si>
  <si>
    <t>Node</t>
  </si>
  <si>
    <t>Modified</t>
  </si>
  <si>
    <t>N</t>
  </si>
  <si>
    <t>N/A</t>
    <phoneticPr fontId="11" type="noConversion"/>
  </si>
  <si>
    <t>V100R022C10SPC200</t>
    <phoneticPr fontId="11" type="noConversion"/>
  </si>
  <si>
    <t>Node</t>
  </si>
  <si>
    <t>Modified</t>
  </si>
  <si>
    <t>N/A</t>
    <phoneticPr fontId="11" type="noConversion"/>
  </si>
  <si>
    <t>N</t>
    <phoneticPr fontId="11" type="noConversion"/>
  </si>
  <si>
    <t>V100R022C10SPC200</t>
    <phoneticPr fontId="11" type="noConversion"/>
  </si>
  <si>
    <t>Node</t>
  </si>
  <si>
    <t>Modified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</si>
  <si>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</si>
  <si>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</si>
  <si>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</si>
  <si>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</si>
  <si>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</si>
  <si>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</si>
  <si>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</si>
  <si>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</si>
  <si>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</si>
  <si>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</si>
  <si>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</si>
  <si>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</si>
  <si>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</si>
  <si>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</si>
  <si>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</si>
  <si>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</si>
  <si>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</si>
  <si>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</si>
  <si>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</si>
  <si>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</si>
  <si>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</si>
  <si>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</si>
  <si>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</si>
  <si>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</si>
  <si>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</si>
  <si>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</si>
  <si>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</si>
  <si>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</si>
  <si>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</si>
  <si>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</si>
  <si>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</si>
  <si>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</si>
  <si>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</si>
  <si>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</si>
  <si>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</si>
  <si>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</si>
  <si>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</si>
  <si>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</si>
  <si>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</si>
  <si>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</si>
  <si>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</si>
  <si>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</si>
  <si>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</si>
  <si>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</si>
  <si>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</si>
  <si>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</si>
  <si>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</si>
  <si>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</si>
  <si>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</si>
  <si>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</si>
  <si>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</si>
  <si>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</si>
  <si>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</si>
  <si>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</si>
  <si>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</si>
  <si>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</si>
  <si>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</si>
  <si>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</si>
  <si>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</si>
  <si>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</si>
  <si>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</si>
  <si>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</si>
  <si>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</si>
  <si>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</si>
  <si>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</si>
  <si>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</si>
  <si>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</si>
  <si>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</si>
  <si>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</si>
  <si>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</si>
  <si>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</si>
  <si>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</si>
  <si>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</si>
  <si>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</si>
  <si>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</si>
  <si>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</si>
  <si>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</si>
  <si>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</si>
  <si>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</si>
  <si>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</si>
  <si>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</si>
  <si>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</si>
  <si>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</si>
  <si>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</si>
  <si>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</si>
  <si>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</si>
  <si>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</si>
  <si>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</si>
  <si>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</si>
  <si>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</si>
  <si>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</si>
  <si>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</si>
  <si>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</si>
  <si>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</si>
  <si>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</si>
  <si>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</si>
  <si>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</si>
  <si>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the loopback interface type is supported.
After the upgrade, the loopback interface type is not supported.</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</si>
  <si>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</si>
  <si>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</si>
  <si>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</si>
  <si>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</si>
  <si>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</si>
  <si>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</si>
  <si>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</si>
  <si>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</si>
  <si>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</si>
  <si>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</si>
  <si>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</si>
  <si>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</si>
  <si>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</si>
  <si>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</si>
  <si>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</si>
  <si>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</si>
  <si>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IPv6 site-local addresses are not supported.
After the upgrade, IPv6 site-local addresses are supported.</t>
    <phoneticPr fontId="11" type="noConversion"/>
  </si>
  <si>
    <t>N/A</t>
    <phoneticPr fontId="11" type="noConversion"/>
  </si>
  <si>
    <t>N</t>
    <phoneticPr fontId="11" type="noConversion"/>
  </si>
  <si>
    <t>N/A</t>
    <phoneticPr fontId="11" type="noConversion"/>
  </si>
  <si>
    <t>V100R022C10SPC200</t>
    <phoneticPr fontId="11" type="noConversion"/>
  </si>
  <si>
    <t>V2.17</t>
    <phoneticPr fontId="11" type="noConversion"/>
  </si>
  <si>
    <t>Node</t>
  </si>
  <si>
    <t>Modified</t>
  </si>
  <si>
    <t>HUAWEI-NTP-MIB.mib</t>
  </si>
  <si>
    <t>Changed the value range. 
Before the upgrade, IPv6 site-local addresses are not supported.
After the upgrade, IPv6 site-local addresses are supported.</t>
    <phoneticPr fontId="11" type="noConversion"/>
  </si>
  <si>
    <t>N/A</t>
    <phoneticPr fontId="11" type="noConversion"/>
  </si>
  <si>
    <t>N</t>
    <phoneticPr fontId="11" type="noConversion"/>
  </si>
  <si>
    <t>N/A</t>
    <phoneticPr fontId="11" type="noConversion"/>
  </si>
  <si>
    <t>Node</t>
  </si>
  <si>
    <t>Modified</t>
  </si>
  <si>
    <t>Node</t>
  </si>
  <si>
    <t>Modified</t>
  </si>
  <si>
    <t>V100R022C10SPC200</t>
    <phoneticPr fontId="11" type="noConversion"/>
  </si>
  <si>
    <t>v1.13</t>
    <phoneticPr fontId="11" type="noConversion"/>
  </si>
  <si>
    <t>Node</t>
  </si>
  <si>
    <t>New</t>
  </si>
  <si>
    <t>HUAWEI-OTDR-MIB.mib</t>
    <phoneticPr fontId="11" type="noConversion"/>
  </si>
  <si>
    <t>N/A</t>
    <phoneticPr fontId="11" type="noConversion"/>
  </si>
  <si>
    <t>N/A</t>
    <phoneticPr fontId="11" type="noConversion"/>
  </si>
  <si>
    <t>N</t>
  </si>
  <si>
    <t>N/A</t>
    <phoneticPr fontId="11" type="noConversion"/>
  </si>
  <si>
    <t>NA</t>
    <phoneticPr fontId="11" type="noConversion"/>
  </si>
  <si>
    <t>V100R022C10SPC010</t>
    <phoneticPr fontId="11" type="noConversion"/>
  </si>
  <si>
    <t>NA</t>
    <phoneticPr fontId="11" type="noConversion"/>
  </si>
  <si>
    <t>NA</t>
    <phoneticPr fontId="11" type="noConversion"/>
  </si>
  <si>
    <t>NA</t>
    <phoneticPr fontId="11" type="noConversion"/>
  </si>
  <si>
    <t>NA</t>
    <phoneticPr fontId="11" type="noConversion"/>
  </si>
  <si>
    <t>NA</t>
    <phoneticPr fontId="11" type="noConversion"/>
  </si>
  <si>
    <t>V100R022C10SPC010</t>
    <phoneticPr fontId="11" type="noConversion"/>
  </si>
  <si>
    <t>New</t>
  </si>
  <si>
    <t>hwAaaUserAcctFailTrap</t>
  </si>
  <si>
    <t>V100R022C10SPC200</t>
    <phoneticPr fontId="11" type="noConversion"/>
  </si>
  <si>
    <t>XPON</t>
    <phoneticPr fontId="11" type="noConversion"/>
  </si>
  <si>
    <t>New</t>
  </si>
  <si>
    <t>NA</t>
  </si>
  <si>
    <t>NA</t>
    <phoneticPr fontId="11" type="noConversion"/>
  </si>
  <si>
    <t>XPON</t>
    <phoneticPr fontId="11" type="noConversion"/>
  </si>
  <si>
    <t>New</t>
  </si>
  <si>
    <t>NA</t>
  </si>
  <si>
    <t>NA</t>
    <phoneticPr fontId="11" type="noConversion"/>
  </si>
  <si>
    <t>AAA</t>
  </si>
  <si>
    <t>V100R022C10SPC200</t>
    <phoneticPr fontId="11" type="noConversion"/>
  </si>
  <si>
    <t>NTP</t>
    <phoneticPr fontId="11" type="noConversion"/>
  </si>
  <si>
    <t>Modified</t>
  </si>
  <si>
    <t>N/A</t>
    <phoneticPr fontId="11" type="noConversion"/>
  </si>
  <si>
    <t>N/A</t>
    <phoneticPr fontId="11" type="noConversion"/>
  </si>
  <si>
    <t>V100R022C10SPC200</t>
    <phoneticPr fontId="11" type="noConversion"/>
  </si>
  <si>
    <t>leaf</t>
    <phoneticPr fontId="11" type="noConversion"/>
  </si>
  <si>
    <t>Modified</t>
  </si>
  <si>
    <t>N/A</t>
    <phoneticPr fontId="11" type="noConversion"/>
  </si>
  <si>
    <t>N/A</t>
    <phoneticPr fontId="11" type="noConversion"/>
  </si>
  <si>
    <t>V100R022C10SPC200</t>
    <phoneticPr fontId="11" type="noConversion"/>
  </si>
  <si>
    <t>SNMP</t>
  </si>
  <si>
    <t>Modified</t>
  </si>
  <si>
    <t>N/A</t>
    <phoneticPr fontId="11" type="noConversion"/>
  </si>
  <si>
    <t>N</t>
    <phoneticPr fontId="11" type="noConversion"/>
  </si>
  <si>
    <t>V100R022C10SPC200</t>
    <phoneticPr fontId="11" type="noConversion"/>
  </si>
  <si>
    <t>SNMP</t>
  </si>
  <si>
    <t>huawei-snmp.yang</t>
    <phoneticPr fontId="11" type="noConversion"/>
  </si>
  <si>
    <t>Modified</t>
  </si>
  <si>
    <t>Default value change
In the source version, the default value is sha2-512.
In the target version, the default value is noAuth.</t>
    <phoneticPr fontId="11" type="noConversion"/>
  </si>
  <si>
    <t>N/A</t>
    <phoneticPr fontId="11" type="noConversion"/>
  </si>
  <si>
    <t>N</t>
    <phoneticPr fontId="11" type="noConversion"/>
  </si>
  <si>
    <t>N/A</t>
    <phoneticPr fontId="11" type="noConversion"/>
  </si>
  <si>
    <t>V100R022C10SPC200</t>
    <phoneticPr fontId="11" type="noConversion"/>
  </si>
  <si>
    <t>SNMP</t>
  </si>
  <si>
    <t>huawei-snmp.yang</t>
    <phoneticPr fontId="11" type="noConversion"/>
  </si>
  <si>
    <t>leaf</t>
    <phoneticPr fontId="11" type="noConversion"/>
  </si>
  <si>
    <t>Modified</t>
  </si>
  <si>
    <t>Default value change
In the source version, the default value is aes256.
In the target version, the default value is noPriv.</t>
    <phoneticPr fontId="11" type="noConversion"/>
  </si>
  <si>
    <t>N</t>
    <phoneticPr fontId="11" type="noConversion"/>
  </si>
  <si>
    <t>N/A</t>
    <phoneticPr fontId="11" type="noConversion"/>
  </si>
  <si>
    <t>V100R022C10SPC200</t>
    <phoneticPr fontId="11" type="noConversion"/>
  </si>
  <si>
    <t>NTP</t>
    <phoneticPr fontId="11" type="noConversion"/>
  </si>
  <si>
    <t>Modified</t>
  </si>
  <si>
    <t>N</t>
    <phoneticPr fontId="11" type="noConversion"/>
  </si>
  <si>
    <t>N/A</t>
    <phoneticPr fontId="11" type="noConversion"/>
  </si>
  <si>
    <t>NTP</t>
    <phoneticPr fontId="11" type="noConversion"/>
  </si>
  <si>
    <t>leaf</t>
    <phoneticPr fontId="11" type="noConversion"/>
  </si>
  <si>
    <t>Modified</t>
  </si>
  <si>
    <t>Before the upgrade, IPv6 site-local addresses are not supported.
After the upgrade, IPv6 site-local addresses are supported.</t>
    <phoneticPr fontId="11" type="noConversion"/>
  </si>
  <si>
    <t>N/A</t>
    <phoneticPr fontId="11" type="noConversion"/>
  </si>
  <si>
    <t>N</t>
    <phoneticPr fontId="11" type="noConversion"/>
  </si>
  <si>
    <t>N/A</t>
    <phoneticPr fontId="11" type="noConversion"/>
  </si>
  <si>
    <t>0x2e11a001</t>
  </si>
  <si>
    <t>N</t>
    <phoneticPr fontId="11" type="noConversion"/>
  </si>
  <si>
    <t>N</t>
    <phoneticPr fontId="11" type="noConversion"/>
  </si>
  <si>
    <t>N/A</t>
  </si>
  <si>
    <t>N/A</t>
  </si>
  <si>
    <t>N/A</t>
  </si>
  <si>
    <t>N</t>
    <phoneticPr fontId="11" type="noConversion"/>
  </si>
  <si>
    <t>N/A</t>
  </si>
  <si>
    <t>N</t>
    <phoneticPr fontId="11" type="noConversion"/>
  </si>
  <si>
    <t>V100R022C10SPC010</t>
    <phoneticPr fontId="13" type="noConversion"/>
  </si>
  <si>
    <t>huawei-alarm-type-an.yang</t>
  </si>
  <si>
    <t>New</t>
    <phoneticPr fontId="11" type="noConversion"/>
  </si>
  <si>
    <t>0x28300075</t>
  </si>
  <si>
    <t>N/A</t>
  </si>
  <si>
    <t>N/A</t>
  </si>
  <si>
    <t>N/A</t>
  </si>
  <si>
    <t>V100R022C10SPC200</t>
    <phoneticPr fontId="11" type="noConversion"/>
  </si>
  <si>
    <t>XPON</t>
    <phoneticPr fontId="11" type="noConversion"/>
  </si>
  <si>
    <t>huawei-alarm-type-an.yang</t>
    <phoneticPr fontId="11" type="noConversion"/>
  </si>
  <si>
    <t>New</t>
  </si>
  <si>
    <t>N/A</t>
  </si>
  <si>
    <t>N/A</t>
  </si>
  <si>
    <t>N</t>
    <phoneticPr fontId="11" type="noConversion"/>
  </si>
  <si>
    <t>N/A</t>
  </si>
  <si>
    <t>New</t>
    <phoneticPr fontId="11" type="noConversion"/>
  </si>
  <si>
    <t>V100R022C10SPC010</t>
    <phoneticPr fontId="11" type="noConversion"/>
  </si>
  <si>
    <t>New</t>
    <phoneticPr fontId="11" type="noConversion"/>
  </si>
  <si>
    <t>V100R022C10SPC010</t>
    <phoneticPr fontId="11" type="noConversion"/>
  </si>
  <si>
    <t>SSA</t>
    <phoneticPr fontId="11" type="noConversion"/>
  </si>
  <si>
    <t>New</t>
    <phoneticPr fontId="11" type="noConversion"/>
  </si>
  <si>
    <t>V100R022C10SPC010</t>
    <phoneticPr fontId="11" type="noConversion"/>
  </si>
  <si>
    <t>SSA</t>
    <phoneticPr fontId="11" type="noConversion"/>
  </si>
  <si>
    <t>New</t>
    <phoneticPr fontId="11" type="noConversion"/>
  </si>
  <si>
    <r>
      <rPr>
        <sz val="10"/>
        <color indexed="9"/>
        <rFont val="Huawei Sans"/>
        <family val="2"/>
      </rPr>
      <t>Command</t>
    </r>
  </si>
  <si>
    <t>Privilege mode:
display system hardware heartbeat-cycle np</t>
    <phoneticPr fontId="13" type="noConversion"/>
  </si>
  <si>
    <r>
      <t xml:space="preserve">Global config mode:
</t>
    </r>
    <r>
      <rPr>
        <sz val="10"/>
        <color indexed="63"/>
        <rFont val="Huawei Sans"/>
        <family val="2"/>
      </rPr>
      <t>system hardware heartbeat-cycle np cycle                    </t>
    </r>
    <phoneticPr fontId="13" type="noConversion"/>
  </si>
  <si>
    <r>
      <t xml:space="preserve">ip-detect enable {nms </t>
    </r>
    <r>
      <rPr>
        <i/>
        <sz val="10"/>
        <rFont val="Huawei Sans"/>
        <family val="2"/>
      </rPr>
      <t>ping-cnt</t>
    </r>
    <r>
      <rPr>
        <sz val="10"/>
        <rFont val="Huawei Sans"/>
        <family val="2"/>
      </rPr>
      <t xml:space="preserve"> |nms-gateway ping-cnt  |tracert {enable | disable} }*</t>
    </r>
    <phoneticPr fontId="14" type="noConversion"/>
  </si>
  <si>
    <r>
      <t xml:space="preserve">Profile mode: 
port isolate </t>
    </r>
    <r>
      <rPr>
        <sz val="10"/>
        <color indexed="10"/>
        <rFont val="Huawei Sans"/>
        <family val="2"/>
      </rPr>
      <t>[</t>
    </r>
    <r>
      <rPr>
        <sz val="10"/>
        <rFont val="Huawei Sans"/>
        <family val="2"/>
      </rPr>
      <t xml:space="preserve"> eth ont-portlist </t>
    </r>
    <r>
      <rPr>
        <sz val="10"/>
        <color indexed="10"/>
        <rFont val="Huawei Sans"/>
        <family val="2"/>
      </rPr>
      <t>]</t>
    </r>
    <r>
      <rPr>
        <sz val="10"/>
        <rFont val="Huawei Sans"/>
        <family val="2"/>
      </rPr>
      <t xml:space="preserve"> switch</t>
    </r>
    <phoneticPr fontId="11" type="noConversion"/>
  </si>
  <si>
    <r>
      <t xml:space="preserve">In distributed mode:
ont port isolate portid ontid </t>
    </r>
    <r>
      <rPr>
        <sz val="10"/>
        <color indexed="10"/>
        <rFont val="Huawei Sans"/>
        <family val="2"/>
      </rPr>
      <t>[</t>
    </r>
    <r>
      <rPr>
        <sz val="10"/>
        <rFont val="Huawei Sans"/>
        <family val="2"/>
      </rPr>
      <t xml:space="preserve"> eth ont-portlist </t>
    </r>
    <r>
      <rPr>
        <sz val="10"/>
        <color indexed="10"/>
        <rFont val="Huawei Sans"/>
        <family val="2"/>
      </rPr>
      <t>]</t>
    </r>
    <r>
      <rPr>
        <sz val="10"/>
        <rFont val="Huawei Sans"/>
        <family val="2"/>
      </rPr>
      <t xml:space="preserve"> switch</t>
    </r>
    <phoneticPr fontId="11" type="noConversion"/>
  </si>
  <si>
    <r>
      <t xml:space="preserve">Distributed mode: 
display ont port isolate portid ontid </t>
    </r>
    <r>
      <rPr>
        <sz val="10"/>
        <color indexed="10"/>
        <rFont val="Huawei Sans"/>
        <family val="2"/>
      </rPr>
      <t>[</t>
    </r>
    <r>
      <rPr>
        <sz val="10"/>
        <rFont val="Huawei Sans"/>
        <family val="2"/>
      </rPr>
      <t xml:space="preserve"> eth { all | ont-portid } </t>
    </r>
    <r>
      <rPr>
        <sz val="10"/>
        <color indexed="10"/>
        <rFont val="Huawei Sans"/>
        <family val="2"/>
      </rPr>
      <t>]</t>
    </r>
    <phoneticPr fontId="11" type="noConversion"/>
  </si>
  <si>
    <r>
      <t xml:space="preserve">Distributed mode: 
display ont port isolate frameid/slotid/portid ontid </t>
    </r>
    <r>
      <rPr>
        <sz val="10"/>
        <color indexed="10"/>
        <rFont val="Huawei Sans"/>
        <family val="2"/>
      </rPr>
      <t>[</t>
    </r>
    <r>
      <rPr>
        <sz val="10"/>
        <rFont val="Huawei Sans"/>
        <family val="2"/>
      </rPr>
      <t xml:space="preserve"> eth { all | ont-portid } </t>
    </r>
    <r>
      <rPr>
        <sz val="10"/>
        <color indexed="10"/>
        <rFont val="Huawei Sans"/>
        <family val="2"/>
      </rPr>
      <t>]</t>
    </r>
    <phoneticPr fontId="11" type="noConversion"/>
  </si>
  <si>
    <r>
      <t>speed { portid | all } { 100|1000|10000|</t>
    </r>
    <r>
      <rPr>
        <sz val="10"/>
        <color indexed="10"/>
        <rFont val="Huawei Sans"/>
        <family val="2"/>
      </rPr>
      <t>40000</t>
    </r>
    <r>
      <rPr>
        <sz val="10"/>
        <rFont val="Huawei Sans"/>
        <family val="2"/>
      </rPr>
      <t>|100000 }</t>
    </r>
    <phoneticPr fontId="11" type="noConversion"/>
  </si>
  <si>
    <r>
      <t xml:space="preserve">huawei#display xpon global-config
{ &lt;cr&gt;||&lt;K&gt; }:                                                                  
  Command:                                                                      
          display xpon global-config                                            
  ------------------------------------------------------------------------
  Current configuration mode                      : profile-mode
  ------------------------------------------------------------------------
  xPON channel rogue onu check switch             : enable
</t>
    </r>
    <r>
      <rPr>
        <sz val="10"/>
        <color indexed="10"/>
        <rFont val="Huawei Sans"/>
        <family val="2"/>
      </rPr>
      <t xml:space="preserve">  xPON optical-module info mode                   : normal</t>
    </r>
    <r>
      <rPr>
        <sz val="10"/>
        <color rgb="FF000000"/>
        <rFont val="Huawei Sans"/>
        <family val="2"/>
      </rPr>
      <t xml:space="preserve">
</t>
    </r>
    <r>
      <rPr>
        <sz val="10"/>
        <color indexed="63"/>
        <rFont val="Huawei Sans"/>
        <family val="2"/>
      </rPr>
      <t xml:space="preserve">  ------------------------------------------------------------------------</t>
    </r>
    <r>
      <rPr>
        <sz val="10"/>
        <color rgb="FF000000"/>
        <rFont val="Huawei Sans"/>
        <family val="2"/>
      </rPr>
      <t xml:space="preserve">
</t>
    </r>
    <phoneticPr fontId="13" type="noConversion"/>
  </si>
  <si>
    <r>
      <t xml:space="preserve">  huawei#display ont info 0 1 0 0                                            
{ &lt;cr&gt;||&lt;K&gt; }:     
  Command:                                                                      
          display ont info 0 1 0 0                                              
  ----------------------------------------------------------------------------- 
  F/S/P                   : 0/1/0                                               
  Monitor link                      : Unconcern                                 
  MTU(byte)                         : Unconcern                                 
</t>
    </r>
    <r>
      <rPr>
        <sz val="10"/>
        <color indexed="10"/>
        <rFont val="Huawei Sans"/>
        <family val="2"/>
      </rPr>
      <t xml:space="preserve">  L2-isolate                        : Unconcern </t>
    </r>
    <r>
      <rPr>
        <sz val="10"/>
        <rFont val="Huawei Sans"/>
        <family val="2"/>
      </rPr>
      <t xml:space="preserve">
  ----------------------------------------------------------------------------- 
</t>
    </r>
    <phoneticPr fontId="13" type="noConversion"/>
  </si>
  <si>
    <r>
      <rPr>
        <sz val="10"/>
        <color indexed="63"/>
        <rFont val="Huawei Sans"/>
        <family val="2"/>
      </rPr>
      <t>Multicast CAC</t>
    </r>
  </si>
  <si>
    <r>
      <t xml:space="preserve">igmp bandwidth port frameid/slotid/portid </t>
    </r>
    <r>
      <rPr>
        <sz val="10"/>
        <color indexed="10"/>
        <rFont val="Huawei Sans"/>
        <family val="2"/>
      </rPr>
      <t>channel-type { 2.5g | 10g }</t>
    </r>
    <r>
      <rPr>
        <sz val="10"/>
        <color indexed="63"/>
        <rFont val="Huawei Sans"/>
        <family val="2"/>
      </rPr>
      <t xml:space="preserve"> max-bandwidth { bandwidth-value| no-limit }</t>
    </r>
    <phoneticPr fontId="13" type="noConversion"/>
  </si>
  <si>
    <r>
      <t xml:space="preserve">display igmp bandwidth port frameid/slotid/portid  </t>
    </r>
    <r>
      <rPr>
        <sz val="10"/>
        <color indexed="10"/>
        <rFont val="Huawei Sans"/>
        <family val="2"/>
      </rPr>
      <t>[ channel-type ]</t>
    </r>
    <phoneticPr fontId="13" type="noConversion"/>
  </si>
  <si>
    <r>
      <t xml:space="preserve">
display igmp bandwidth port all </t>
    </r>
    <r>
      <rPr>
        <sz val="10"/>
        <color indexed="10"/>
        <rFont val="Huawei Sans"/>
        <family val="2"/>
      </rPr>
      <t>[ channel-type { 2.5g | 10g | all } ]</t>
    </r>
    <r>
      <rPr>
        <sz val="10"/>
        <color rgb="FF000000"/>
        <rFont val="Huawei Sans"/>
        <family val="2"/>
      </rPr>
      <t xml:space="preserve">
</t>
    </r>
    <phoneticPr fontId="13" type="noConversion"/>
  </si>
  <si>
    <r>
      <t xml:space="preserve">The display of update peer-group information is changed.
In the source version:
[~HUAWEI-diagnose]display bgp update-peer-group index 4 verbose 
  The Public instance's update peer group number : 3
  Keep buffer update peer group number : 0
  Memory-block-number : 0
  BGP Version : 4
  Current Time : 2022-09-27 13:58:10+00:00
  Total Peers         : 2
  Switch-in-Peer      : 0
  Will-switchout-peer : 0
  Have-switchout-Peer : 0
  UptGrp currentState : RealtimeSend 
  UptGrp preState     : BatchSend   
  UptGrp currentEvent : SendBufFinished
  Flags : 0x840000/0x0       PolicyBitMap : 0x800000       PolicyBitMapExt : 0x0
  PolicyBitMapExt2 : 0x2000
  BatchVersion :    0/3              LastBatchSequenceID: 589/0
  RealVersion  :    0/1              LastRealSequenceID: 586/0
  bUPGDebugOn   = false
  bSlowGroup    = false
  bUPGRouteDebugOn   = false
  UPGRouteDebugPrefixList = 
  FormatUptPktJobID         : 0   SendLocRibJobID        : 0
  ClearRealtimeAdvListJobID : 0   ClearBatchAdvListJobId : 0
  ClrAllRtRibOutFlgJobID    : 0
  UpdateAdvTimerID          : 3965698104
  UpdateAdvJobID            : 0
  AdvMinTimeVal : 15
  BufPacketCnt               : 0
  BufInUsingPeerCnt          : 0
  BufferFlag                 : 0    SequenceID         : 0
  UptPeerGrp PktBuffer count : 0/0
  realtime-advlist           : 0  
  batch-update-advlist       : 0  
  batch-withdraw-advlist     : 0  
  PassiveCleanupPeerCount    : 0
  Policy info: Configured the command "peer route-update-interval 15"
  Policy info: Configured the command "peer capability-advertise 4-byte-as"
               and the negotiation has been successful
  Pending List :
  Syncing List :
                10.2.12.2    0x3/0
                10.1.12.2    0x3/0
  Sending List :
  Waiting List :
In the target version:
[~HUAWEI-diagnose]display bgp update-peer-group index 4 verbose 
  The Public instance's update peer group number : 3
  Keep buffer update peer group number : 0
  Memory-block-number : 0
  BGP Version : 4
  Current Time : 2022-09-27 13:58:10+00:00
  Total Peers         : 2
  Switch-in-Peer      : 0
  Will-switchout-peer : 0
  Have-switchout-Peer : 0
  UptGrp currentState : RealtimeSend 
  UptGrp preState     : BatchSend   
  UptGrp currentEvent : SendBufFinished
  Flags : 0x840000/0x0       PolicyBitMap : 0x800000       PolicyBitMapExt : 0x0
  PolicyBitMapExt2 : 0x2000
  BatchVersion :    0/3              LastBatchSequenceID: 589/0
  RealVersion  :    0/1              LastRealSequenceID: 586/0
  bUPGDebugOn   = false
  bSlowGroup    = false
  bUPGRouteDebugOn   = false
  UPGRouteDebugPrefixList = 
  FormatUptPktJobID         : 0   SendLocRibJobID        : 0
  ClearRealtimeAdvListJobID : 0   ClearBatchAdvListJobId : 0
  ClrAllRtRibOutFlgJobID    : 0
  UpdateAdvTimerID          : 3965698104
  UpdateAdvJobID            : 0
  AdvMinTimeVal : 15
  BufPacketCnt               : 0
  BufInUsingPeerCnt          : 0
  BufferFlag                 : 0    SequenceID         : 0
  UptPeerGrp PktBuffer count : 0/0
  realtime-advlist           : 0  
  batch-update-advlist       : 0  
  batch-withdraw-advlist     : 0  
  PassiveCleanupPeerCount    : 0
  Policy info: Configured the command "peer route-update-interval 15"
  Policy info: Configured the command "peer capability-advertise 4-byte-as"
               and the negotiation has been successful
  Pending List :
  Syncing List :
                10.2.12.2    0x3/0    </t>
    </r>
    <r>
      <rPr>
        <sz val="10"/>
        <color indexed="10"/>
        <rFont val="Huawei Sans"/>
        <family val="2"/>
      </rPr>
      <t>0/0</t>
    </r>
    <r>
      <rPr>
        <sz val="10"/>
        <rFont val="Huawei Sans"/>
        <family val="2"/>
      </rPr>
      <t xml:space="preserve">
                10.1.12.2    0x3/0    </t>
    </r>
    <r>
      <rPr>
        <sz val="10"/>
        <color indexed="10"/>
        <rFont val="Huawei Sans"/>
        <family val="2"/>
      </rPr>
      <t>0/0</t>
    </r>
    <r>
      <rPr>
        <sz val="10"/>
        <rFont val="Huawei Sans"/>
        <family val="2"/>
      </rPr>
      <t xml:space="preserve">
  Sending List :
  Waiting List :
</t>
    </r>
  </si>
  <si>
    <r>
      <t xml:space="preserve">{ cir off | { cir cir | cbs cbs | pir pir | pbs pbs | fix fix-bandwidth | </t>
    </r>
    <r>
      <rPr>
        <sz val="10"/>
        <color indexed="10"/>
        <rFont val="Huawei Sans"/>
        <family val="2"/>
      </rPr>
      <t>convergence-ratio ratio</t>
    </r>
    <r>
      <rPr>
        <sz val="10"/>
        <rFont val="Huawei Sans"/>
        <family val="2"/>
      </rPr>
      <t xml:space="preserve"> }* |</t>
    </r>
    <phoneticPr fontId="11" type="noConversion"/>
  </si>
  <si>
    <r>
      <t xml:space="preserve">fec mode { portid | all } { </t>
    </r>
    <r>
      <rPr>
        <sz val="10"/>
        <color indexed="10"/>
        <rFont val="Huawei Sans"/>
        <family val="2"/>
      </rPr>
      <t>base-r</t>
    </r>
    <r>
      <rPr>
        <sz val="10"/>
        <rFont val="Huawei Sans"/>
        <family val="2"/>
      </rPr>
      <t xml:space="preserve"> | off | rs | default }</t>
    </r>
    <phoneticPr fontId="11" type="noConversion"/>
  </si>
  <si>
    <r>
      <t>ont auto-add-policy gpon equipment { equipment-id | hex equipment-id }</t>
    </r>
    <r>
      <rPr>
        <sz val="10"/>
        <color indexed="10"/>
        <rFont val="Huawei Sans"/>
        <family val="2"/>
      </rPr>
      <t xml:space="preserve"> </t>
    </r>
    <r>
      <rPr>
        <sz val="10"/>
        <rFont val="Huawei Sans"/>
        <family val="2"/>
      </rPr>
      <t>omci { ont-lineprofile-id profile-id | ont-lineprofile-name profile-name } { ont-srvprofile-id profile-id | ont-srvprofile-name profile-name }</t>
    </r>
  </si>
  <si>
    <r>
      <t>ont auto-add-policy gpon equipment { equipment-id | hex equipment-id }</t>
    </r>
    <r>
      <rPr>
        <sz val="10"/>
        <color indexed="10"/>
        <rFont val="Huawei Sans"/>
        <family val="2"/>
      </rPr>
      <t xml:space="preserve"> [ { password-auth | loid-auth } prefix prefix-value ] </t>
    </r>
    <r>
      <rPr>
        <sz val="10"/>
        <rFont val="Huawei Sans"/>
        <family val="2"/>
      </rPr>
      <t>omci { ont-lineprofile-id profile-id | ont-lineprofile-name profile-name } { ont-srvprofile-id profile-id | ont-srvprofile-name profile-name }</t>
    </r>
    <r>
      <rPr>
        <sz val="10"/>
        <color indexed="10"/>
        <rFont val="Huawei Sans"/>
        <family val="2"/>
      </rPr>
      <t xml:space="preserve"> [ protect-target gpon-uni-ont workmode { portstate | dual-parenting role { work | protect } } ] [ auto-aging { aging-time | no-aging } ] </t>
    </r>
    <r>
      <rPr>
        <sz val="10"/>
        <rFont val="Huawei Sans"/>
        <family val="2"/>
      </rPr>
      <t>auto-confirm switch</t>
    </r>
  </si>
  <si>
    <r>
      <t>display ont auto-add-policy gpon  { equipment { equipment-id | hex equipment-id }</t>
    </r>
    <r>
      <rPr>
        <sz val="10"/>
        <color indexed="10"/>
        <rFont val="Huawei Sans"/>
        <family val="2"/>
      </rPr>
      <t xml:space="preserve"> [ prefix prefix-value | all ]</t>
    </r>
    <r>
      <rPr>
        <sz val="10"/>
        <rFont val="Huawei Sans"/>
        <family val="2"/>
      </rPr>
      <t xml:space="preserve"> | all } </t>
    </r>
  </si>
  <si>
    <r>
      <t>undo ont auto-add-policy gpon equipment { equipment-id | hex equipment-id }</t>
    </r>
    <r>
      <rPr>
        <sz val="10"/>
        <color indexed="10"/>
        <rFont val="Huawei Sans"/>
        <family val="2"/>
      </rPr>
      <t xml:space="preserve"> [ prefix prefix-value ]</t>
    </r>
  </si>
  <si>
    <r>
      <t xml:space="preserve">After FEC in BASE-R mode is configured on a 40GE port, the query result is the same as that in all scenarios. 
huawei(config-if-eth-0/3)#display port fec 0                                 
{ &lt;cr&gt;||&lt;K&gt; }:                                                                  
  Command:                                                                      
          display port fec 0                                                    
  Ethernet port fec configuration mode : </t>
    </r>
    <r>
      <rPr>
        <sz val="10"/>
        <color indexed="10"/>
        <rFont val="Huawei Sans"/>
        <family val="2"/>
      </rPr>
      <t>BASE-R</t>
    </r>
    <r>
      <rPr>
        <sz val="10"/>
        <rFont val="Huawei Sans"/>
        <family val="2"/>
      </rPr>
      <t xml:space="preserve">                                
  Ethernet port fec current mode         : </t>
    </r>
    <r>
      <rPr>
        <sz val="10"/>
        <color indexed="10"/>
        <rFont val="Huawei Sans"/>
        <family val="2"/>
      </rPr>
      <t>BASE-R</t>
    </r>
    <r>
      <rPr>
        <sz val="10"/>
        <rFont val="Huawei Sans"/>
        <family val="2"/>
      </rPr>
      <t xml:space="preserve">                                    </t>
    </r>
    <phoneticPr fontId="11" type="noConversion"/>
  </si>
  <si>
    <r>
      <t xml:space="preserve">In the source version:
&lt;HUAWEI&gt; display bgp slow-peer
 Total number of peers : 2
 Switchback detection timer: Remaining 3581 Second(s)
  Peer            LastSlowEndTime              SlowStartTime                SlowCount
  10.1.1.1        2019-09-15 20:41:33+00:00    2019-09-16 00:02:33+00:00    3
  Peer for distribute-instance pd1 :
  Peer            LastSlowEndTime              SlowStartTime                SlowCount
  10.2.2.1        2019-09-15 23:02:40+00:00    2019-09-16 00:02:40+00:00    5
In the target version:
&lt;HUAWEI&gt; display bgp slow-peer
 Total number of peers : 2
 </t>
    </r>
    <r>
      <rPr>
        <sz val="10"/>
        <color indexed="10"/>
        <rFont val="Huawei Sans"/>
        <family val="2"/>
      </rPr>
      <t>Switchback detection timer: Remaining 3581 Second(s)</t>
    </r>
    <r>
      <rPr>
        <sz val="10"/>
        <rFont val="Huawei Sans"/>
        <family val="2"/>
      </rPr>
      <t xml:space="preserve">
  </t>
    </r>
    <r>
      <rPr>
        <sz val="10"/>
        <color indexed="10"/>
        <rFont val="Huawei Sans"/>
        <family val="2"/>
      </rPr>
      <t>Switchback detection timer: Remaining 3581 Second(s)</t>
    </r>
    <r>
      <rPr>
        <sz val="10"/>
        <rFont val="Huawei Sans"/>
        <family val="2"/>
      </rPr>
      <t xml:space="preserve">
  Peer            LastSlowEndTime              SlowStartTime                SlowCount
  10.1.1.1        2019-09-15 20:41:33+00:00    2019-09-16 00:02:33+00:00    3
  Peer for distribute-instance pd1 :
  </t>
    </r>
    <r>
      <rPr>
        <sz val="10"/>
        <color indexed="10"/>
        <rFont val="Huawei Sans"/>
        <family val="2"/>
      </rPr>
      <t>Switchback detection timer: Remaining 3581 Second(s)</t>
    </r>
    <r>
      <rPr>
        <sz val="10"/>
        <rFont val="Huawei Sans"/>
        <family val="2"/>
      </rPr>
      <t xml:space="preserve">
  Peer            LastSlowEndTime              SlowStartTime                SlowCount
  10.2.2.1        2019-09-15 23:02:40+00:00    2019-09-16 00:02:40+00:00    5</t>
    </r>
  </si>
  <si>
    <r>
      <t xml:space="preserve">In the source version:
[~HUAWEI-diagnose] display bgp slow-peer slave
 Total number of peers : 2
 Switchback detection timer: Remaining 3581 Second(s)
  Peer            LastSlowEndTime              SlowStartTime                SlowCount
  10.1.1.1        2019-09-15 20:41:33+00:00    2019-09-16 00:02:33+00:00    3
  Peer for distribute-instance pd1 :
  Peer            LastSlowEndTime              SlowStartTime                SlowCount
  10.2.2.1        2019-09-15 23:02:40+00:00    2019-09-16 00:02:40+00:00    5
In the target version:
[~HUAWEI-diagnose] display bgp slow-peer slave
 Total number of peers : 2
 </t>
    </r>
    <r>
      <rPr>
        <sz val="10"/>
        <color indexed="10"/>
        <rFont val="Huawei Sans"/>
        <family val="2"/>
      </rPr>
      <t>Switchback detection timer: Remaining 3581 Second(s)</t>
    </r>
    <r>
      <rPr>
        <sz val="10"/>
        <rFont val="Huawei Sans"/>
        <family val="2"/>
      </rPr>
      <t xml:space="preserve">
  </t>
    </r>
    <r>
      <rPr>
        <sz val="10"/>
        <color indexed="10"/>
        <rFont val="Huawei Sans"/>
        <family val="2"/>
      </rPr>
      <t>Switchback detection timer: Remaining 3581 Second(s)</t>
    </r>
    <r>
      <rPr>
        <sz val="10"/>
        <rFont val="Huawei Sans"/>
        <family val="2"/>
      </rPr>
      <t xml:space="preserve">
  Peer            LastSlowEndTime              SlowStartTime                SlowCount
  10.1.1.1        2019-09-15 20:41:33+00:00    2019-09-16 00:02:33+00:00    3
  Peer for distribute-instance pd1 :
  </t>
    </r>
    <r>
      <rPr>
        <sz val="10"/>
        <color indexed="10"/>
        <rFont val="Huawei Sans"/>
        <family val="2"/>
      </rPr>
      <t>Switchback detection timer: Remaining 3581 Second(s)</t>
    </r>
    <r>
      <rPr>
        <sz val="10"/>
        <rFont val="Huawei Sans"/>
        <family val="2"/>
      </rPr>
      <t xml:space="preserve">
  Peer            LastSlowEndTime              SlowStartTime                SlowCount
  10.2.2.1        2019-09-15 23:02:40+00:00    2019-09-16 00:02:40+00:00    5</t>
    </r>
  </si>
  <si>
    <r>
      <t xml:space="preserve">In the source version:
[~HUAWEI-diagnose]display mpls te lsp-information
Tunnel Manager
  -----------------------------------------------------------------------
  Ingress LSR ID  Egress LSR ID   Tunnel ID   LSP ID    State
  -----------------------------------------------------------------------
  1.1.1.1         2.2.2.2         3           13        UP
RSVP-TE
  -----------------------------------------------------------------------
  Ingress LSR ID  Egress LSR ID   Tunnel ID   LSP ID    State
  -----------------------------------------------------------------------
  1.1.1.1         2.2.2.2         3           13        UP
LSP Manager
  -----------------------------------------------------------------------
  Ingress LSR ID  Egress LSR ID   Tunnel ID   LSP ID    State
  -----------------------------------------------------------------------
  1.1.1.1         2.2.2.2         3           13        UP
Resource Manager
  -----------------------------------------------------------------------
  Ingress LSR ID  Egress LSR ID   Tunnel ID   LSP ID    State
  -----------------------------------------------------------------------
  1.1.1.1         2.2.2.2         3           13        UP
In the target version:
[~HUAWEI-diagnose]display mpls te lsp-information
Tunnel Manager
  -----------------------------------------------------------------------------------------------------
  Ingress LSR ID  Egress LSR ID   Tunnel ID   LSP ID    </t>
    </r>
    <r>
      <rPr>
        <sz val="10"/>
        <color indexed="10"/>
        <rFont val="Huawei Sans"/>
        <family val="2"/>
      </rPr>
      <t>NameID      Direction</t>
    </r>
    <r>
      <rPr>
        <sz val="10"/>
        <rFont val="Huawei Sans"/>
        <family val="2"/>
      </rPr>
      <t xml:space="preserve">    State
  -----------------------------------------------------------------------------------------------------
  1.1.1.1         2.2.2.2         3           13        -           -            UP
RSVP-TE
  -----------------------------------------------------------------------------------------------------
  Ingress LSR ID  Egress LSR ID   Tunnel ID   LSP ID    </t>
    </r>
    <r>
      <rPr>
        <sz val="10"/>
        <color indexed="10"/>
        <rFont val="Huawei Sans"/>
        <family val="2"/>
      </rPr>
      <t>NameID      Direction</t>
    </r>
    <r>
      <rPr>
        <sz val="10"/>
        <rFont val="Huawei Sans"/>
        <family val="2"/>
      </rPr>
      <t xml:space="preserve">    State
  -----------------------------------------------------------------------------------------------------
  1.1.1.1         2.2.2.2         3           13        -           -            UP
LSP Manager
  -----------------------------------------------------------------------------------------------------
  Ingress LSR ID  Egress LSR ID   Tunnel ID   LSP ID    </t>
    </r>
    <r>
      <rPr>
        <sz val="10"/>
        <color indexed="10"/>
        <rFont val="Huawei Sans"/>
        <family val="2"/>
      </rPr>
      <t>NameID      Direction</t>
    </r>
    <r>
      <rPr>
        <sz val="10"/>
        <rFont val="Huawei Sans"/>
        <family val="2"/>
      </rPr>
      <t xml:space="preserve">    State
  -----------------------------------------------------------------------------------------------------
  1.1.1.1         2.2.2.2         3           13        -           -            UP
Resource Manager
  -----------------------------------------------------------------------------------------------------
  Ingress LSR ID  Egress LSR ID   Tunnel ID   LSP ID    </t>
    </r>
    <r>
      <rPr>
        <sz val="10"/>
        <color indexed="10"/>
        <rFont val="Huawei Sans"/>
        <family val="2"/>
      </rPr>
      <t>NameID      Direction</t>
    </r>
    <r>
      <rPr>
        <sz val="10"/>
        <rFont val="Huawei Sans"/>
        <family val="2"/>
      </rPr>
      <t xml:space="preserve">    State
  -----------------------------------------------------------------------------------------------------
  1.1.1.1         2.2.2.2         3           13        -           -            UP
</t>
    </r>
  </si>
  <si>
    <r>
      <t xml:space="preserve">In the source version:
[~HUAWEI-diagnose]display mpls te lsp-information slave
Tunnel Manager
  -----------------------------------------------------------------------
  Ingress LSR ID  Egress LSR ID   Tunnel ID   LSP ID    State
  -----------------------------------------------------------------------
  1.1.1.1         2.2.2.2         3           13        UP
RSVP-TE
  -----------------------------------------------------------------------
  Ingress LSR ID  Egress LSR ID   Tunnel ID   LSP ID    State
  -----------------------------------------------------------------------
  1.1.1.1         2.2.2.2         3           13        UP
LSP Manager
  -----------------------------------------------------------------------
  Ingress LSR ID  Egress LSR ID   Tunnel ID   LSP ID    State
  -----------------------------------------------------------------------
  1.1.1.1         2.2.2.2         3           13        UP
Resource Manager
  -----------------------------------------------------------------------
  Ingress LSR ID  Egress LSR ID   Tunnel ID   LSP ID    State
  -----------------------------------------------------------------------
  1.1.1.1         2.2.2.2         3           13        UP
In the target version:
[~HUAWEI-diagnose]display mpls te lsp-information slave
Tunnel Manager
  -----------------------------------------------------------------------------------------------------
  Ingress LSR ID  Egress LSR ID   Tunnel ID   LSP ID   </t>
    </r>
    <r>
      <rPr>
        <sz val="10"/>
        <color indexed="10"/>
        <rFont val="Huawei Sans"/>
        <family val="2"/>
      </rPr>
      <t xml:space="preserve"> NameID      Direction</t>
    </r>
    <r>
      <rPr>
        <sz val="10"/>
        <rFont val="Huawei Sans"/>
        <family val="2"/>
      </rPr>
      <t xml:space="preserve">    State
  -----------------------------------------------------------------------------------------------------
  1.1.1.1         2.2.2.2         3           13        -           -            UP
RSVP-TE
  -----------------------------------------------------------------------------------------------------
  Ingress LSR ID  Egress LSR ID   Tunnel ID   LSP ID   </t>
    </r>
    <r>
      <rPr>
        <sz val="10"/>
        <color indexed="10"/>
        <rFont val="Huawei Sans"/>
        <family val="2"/>
      </rPr>
      <t xml:space="preserve"> NameID      Direction</t>
    </r>
    <r>
      <rPr>
        <sz val="10"/>
        <rFont val="Huawei Sans"/>
        <family val="2"/>
      </rPr>
      <t xml:space="preserve">    State
  -----------------------------------------------------------------------------------------------------
  1.1.1.1         2.2.2.2         3           13        -           -            UP
LSP Manager
  -----------------------------------------------------------------------------------------------------
  Ingress LSR ID  Egress LSR ID   Tunnel ID   LSP ID    </t>
    </r>
    <r>
      <rPr>
        <sz val="10"/>
        <color indexed="10"/>
        <rFont val="Huawei Sans"/>
        <family val="2"/>
      </rPr>
      <t>NameID      Direction</t>
    </r>
    <r>
      <rPr>
        <sz val="10"/>
        <rFont val="Huawei Sans"/>
        <family val="2"/>
      </rPr>
      <t xml:space="preserve">    State
  -----------------------------------------------------------------------------------------------------
  1.1.1.1         2.2.2.2         3           13        -           -            UP
Resource Manager
  -----------------------------------------------------------------------------------------------------
  Ingress LSR ID  Egress LSR ID   Tunnel ID   LSP ID    </t>
    </r>
    <r>
      <rPr>
        <sz val="10"/>
        <color indexed="10"/>
        <rFont val="Huawei Sans"/>
        <family val="2"/>
      </rPr>
      <t>NameID      Direction</t>
    </r>
    <r>
      <rPr>
        <sz val="10"/>
        <rFont val="Huawei Sans"/>
        <family val="2"/>
      </rPr>
      <t xml:space="preserve">    State
  -----------------------------------------------------------------------------------------------------
  1.1.1.1         2.2.2.2         3           13        -           -            UP
</t>
    </r>
  </si>
  <si>
    <r>
      <t xml:space="preserve">In the source version:
[~HUAWEI-diagnose]display mpls te neighbor-information
Neighbor Information
--------------------------------------------------------------------------------
  NeighborAddress       : 0.0.0.0
  LocalAddress          : 0.0.0.0
  InterfaceName         : -
  InterfaceIndex        : 4294967295
  ServiceId             : 0x0
  NeighborNodeId        : 0.0.0.0
  NeighborType          : NORMAL
  RsvpPid               : 0x1A0492
  UpstreamPsbCount      : 1
  DownstreamPsbCount    : 0
  Srefresh Information
    SrefreshEnabled       : NO
    SrefreshTimer         : OFF
    SrefreshInterval(ms)  : 30000
  ..................
In the target version:
[~HUAWEI-diagnose]display mpls te neighbor-information
Neighbor Information
--------------------------------------------------------------------------------
  NeighborAddress       : 0.0.0.0
  LocalAddress          : 0.0.0.0
  InterfaceName         : -
  InterfaceIndex        : 4294967295
  ServiceId             : 0x0
  NeighborNodeId        : 0.0.0.0
  NeighborType          : NORMAL
  RsvpPid               : 0x1A0492
  UpstreamPsbCount      : 1
  DownstreamPsbCount    : 0
 </t>
    </r>
    <r>
      <rPr>
        <sz val="10"/>
        <color indexed="10"/>
        <rFont val="Huawei Sans"/>
        <family val="2"/>
      </rPr>
      <t xml:space="preserve"> RecMsgIpTtl           : 0</t>
    </r>
    <r>
      <rPr>
        <sz val="10"/>
        <rFont val="Huawei Sans"/>
        <family val="2"/>
      </rPr>
      <t xml:space="preserve">
</t>
    </r>
    <r>
      <rPr>
        <sz val="10"/>
        <color indexed="10"/>
        <rFont val="Huawei Sans"/>
        <family val="2"/>
      </rPr>
      <t xml:space="preserve">  IsLspNbr              : true</t>
    </r>
    <r>
      <rPr>
        <sz val="10"/>
        <rFont val="Huawei Sans"/>
        <family val="2"/>
      </rPr>
      <t xml:space="preserve">
  Srefresh Information
    SrefreshEnabled       : NO
    SrefreshTimer         : OFF
    SrefreshInterval(ms)  : 30000
 ................................</t>
    </r>
    <phoneticPr fontId="13" type="noConversion"/>
  </si>
  <si>
    <r>
      <t xml:space="preserve">In the source version:
[~HUAWEI-diagnose]display mpls te neighbor-information slave
Neighbor Information
--------------------------------------------------------------------------------
  NeighborAddress       : 0.0.0.0
  LocalAddress          : 0.0.0.0
  InterfaceName         : -
  InterfaceIndex        : 4294967295
  ServiceId             : 0x0
  NeighborNodeId        : 0.0.0.0
  NeighborType          : NORMAL
  RsvpPid               : 0x1A0492
  UpstreamPsbCount      : 1
  DownstreamPsbCount    : 0
  Srefresh Information
    SrefreshEnabled       : NO
    SrefreshTimer         : OFF
    SrefreshInterval(ms)  : 30000
  ..................
In the target version:
[~HUAWEI-diagnose]display mpls te neighbor-information
Neighbor Information
--------------------------------------------------------------------------------
  NeighborAddress       : 0.0.0.0
  LocalAddress          : 0.0.0.0
  InterfaceName         : -
  InterfaceIndex        : 4294967295
  ServiceId             : 0x0
  NeighborNodeId        : 0.0.0.0
  NeighborType          : NORMAL
  RsvpPid               : 0x1A0492
  UpstreamPsbCount      : 1
  DownstreamPsbCount    : 0
 </t>
    </r>
    <r>
      <rPr>
        <sz val="10"/>
        <color indexed="10"/>
        <rFont val="Huawei Sans"/>
        <family val="2"/>
      </rPr>
      <t xml:space="preserve"> RecMsgIpTtl           : 0</t>
    </r>
    <r>
      <rPr>
        <sz val="10"/>
        <rFont val="Huawei Sans"/>
        <family val="2"/>
      </rPr>
      <t xml:space="preserve">
</t>
    </r>
    <r>
      <rPr>
        <sz val="10"/>
        <color indexed="10"/>
        <rFont val="Huawei Sans"/>
        <family val="2"/>
      </rPr>
      <t xml:space="preserve">  IsLspNbr              : true</t>
    </r>
    <r>
      <rPr>
        <sz val="10"/>
        <rFont val="Huawei Sans"/>
        <family val="2"/>
      </rPr>
      <t xml:space="preserve">
  Srefresh Information
    SrefreshEnabled       : NO
    SrefreshTimer         : OFF
    SrefreshInterval(ms)  : 30000
 ................................</t>
    </r>
  </si>
  <si>
    <r>
      <t xml:space="preserve">Before change:
</t>
    </r>
    <r>
      <rPr>
        <sz val="10"/>
        <color indexed="63"/>
        <rFont val="Huawei Sans"/>
        <family val="2"/>
      </rPr>
      <t>Insecure MD5 authentication mode is configured. HMAC-SHA256 authentication mode configuration is recommended.</t>
    </r>
    <r>
      <rPr>
        <sz val="10"/>
        <color theme="1"/>
        <rFont val="Huawei Sans"/>
        <family val="2"/>
      </rPr>
      <t xml:space="preserve">
After change:
</t>
    </r>
    <r>
      <rPr>
        <sz val="10"/>
        <color indexed="63"/>
        <rFont val="Huawei Sans"/>
        <family val="2"/>
      </rPr>
      <t xml:space="preserve">Insecure MD5 authentication mode is configured. HMAC-SHA256, </t>
    </r>
    <r>
      <rPr>
        <sz val="10"/>
        <color indexed="10"/>
        <rFont val="Huawei Sans"/>
        <family val="2"/>
      </rPr>
      <t>AES-128-CMAC or AES-256-CMAC</t>
    </r>
    <r>
      <rPr>
        <sz val="10"/>
        <color indexed="63"/>
        <rFont val="Huawei Sans"/>
        <family val="2"/>
      </rPr>
      <t xml:space="preserve"> authentication mode configuration is recommended.</t>
    </r>
    <phoneticPr fontId="13" type="noConversion"/>
  </si>
  <si>
    <r>
      <t xml:space="preserve">After change:
Status: Normal
  Number of link-layer packets transmitted from the control board to the service board : 11594
  Number of application-layer packets transmitted from the control board to the service board : 9
  Number of correct link-layer packets received by the control board from the
service board : 5797
  Number of incorrect link-layer packets received by the control board from the service board : 0
  Number of correct application-layer packets received by the control board from the service board : 76
  Number of incorrect application-layer packets received by the control board
from the service board : 0
  </t>
    </r>
    <r>
      <rPr>
        <sz val="10"/>
        <color indexed="10"/>
        <rFont val="Huawei Sans"/>
        <family val="2"/>
      </rPr>
      <t>Current serial channel number : 0</t>
    </r>
    <phoneticPr fontId="13" type="noConversion"/>
  </si>
  <si>
    <r>
      <t xml:space="preserve">If a database has been loaded, the system prompts you whether to make the database take effect. Save the data according to the user option. </t>
    </r>
    <r>
      <rPr>
        <sz val="10"/>
        <color rgb="FFFF0000"/>
        <rFont val="Huawei Sans"/>
        <family val="2"/>
      </rPr>
      <t>(Currently, the adaptation equipment is faulty, and the command output changes.)</t>
    </r>
    <r>
      <rPr>
        <sz val="10"/>
        <rFont val="Huawei Sans"/>
        <family val="2"/>
      </rPr>
      <t xml:space="preserve">
huawei(diagnose)%%eboot system                                                                                                 
  </t>
    </r>
    <r>
      <rPr>
        <sz val="10"/>
        <color indexed="10"/>
        <rFont val="Huawei Sans"/>
        <family val="2"/>
      </rPr>
      <t xml:space="preserve">The device has database loaded                                                                                                    </t>
    </r>
    <r>
      <rPr>
        <sz val="10"/>
        <rFont val="Huawei Sans"/>
        <family val="2"/>
      </rPr>
      <t xml:space="preserve">
</t>
    </r>
    <r>
      <rPr>
        <sz val="10"/>
        <color indexed="10"/>
        <rFont val="Huawei Sans"/>
        <family val="2"/>
      </rPr>
      <t xml:space="preserve">  y:The system restarts from the loaded database                                                                                    </t>
    </r>
    <r>
      <rPr>
        <sz val="10"/>
        <rFont val="Huawei Sans"/>
        <family val="2"/>
      </rPr>
      <t xml:space="preserve">
</t>
    </r>
    <r>
      <rPr>
        <sz val="10"/>
        <color indexed="10"/>
        <rFont val="Huawei Sans"/>
        <family val="2"/>
      </rPr>
      <t xml:space="preserve">  n:The system restarts from the last saved database                                                                                </t>
    </r>
    <r>
      <rPr>
        <sz val="10"/>
        <rFont val="Huawei Sans"/>
        <family val="2"/>
      </rPr>
      <t xml:space="preserve">
</t>
    </r>
    <r>
      <rPr>
        <sz val="10"/>
        <color indexed="10"/>
        <rFont val="Huawei Sans"/>
        <family val="2"/>
      </rPr>
      <t xml:space="preserve">  please select&lt;y/n&gt;, or press other keys to cancel the operation:y</t>
    </r>
    <r>
      <rPr>
        <sz val="10"/>
        <rFont val="Huawei Sans"/>
        <family val="2"/>
      </rPr>
      <t xml:space="preserve">
  Services will be interrupted during system restart or control board reset. The system restarted from the loaded database, and the currently stored data will
be invalid, are you sure to reboot system? (y/n)[n]:n</t>
    </r>
    <phoneticPr fontId="27" type="noConversion"/>
  </si>
  <si>
    <r>
      <t xml:space="preserve">          display port traffic-alarm-statistics 1 current                       
 -----------------------------------------------------------------------        
 Upstream average rate(kbps)                        :  -                        
 Downstream average rate(kbps)                      :  -                        
 Upstream congestion times                          :  -                        
 Downstream congestion times                        :  -                        
 </t>
    </r>
    <r>
      <rPr>
        <sz val="10"/>
        <color indexed="10"/>
        <rFont val="Huawei Sans"/>
        <family val="2"/>
      </rPr>
      <t xml:space="preserve">-------------------------------channel0--------------------------------        </t>
    </r>
    <r>
      <rPr>
        <sz val="10"/>
        <rFont val="Huawei Sans"/>
        <family val="2"/>
      </rPr>
      <t xml:space="preserve">
</t>
    </r>
    <r>
      <rPr>
        <sz val="10"/>
        <color indexed="10"/>
        <rFont val="Huawei Sans"/>
        <family val="2"/>
      </rPr>
      <t xml:space="preserve"> Upstream average rate(kbps)                        :  -                        </t>
    </r>
    <r>
      <rPr>
        <sz val="10"/>
        <rFont val="Huawei Sans"/>
        <family val="2"/>
      </rPr>
      <t xml:space="preserve">
</t>
    </r>
    <r>
      <rPr>
        <sz val="10"/>
        <color indexed="10"/>
        <rFont val="Huawei Sans"/>
        <family val="2"/>
      </rPr>
      <t xml:space="preserve"> Downstream average rate(kbps)                      :  -                        </t>
    </r>
    <r>
      <rPr>
        <sz val="10"/>
        <rFont val="Huawei Sans"/>
        <family val="2"/>
      </rPr>
      <t xml:space="preserve">
</t>
    </r>
    <r>
      <rPr>
        <sz val="10"/>
        <color indexed="10"/>
        <rFont val="Huawei Sans"/>
        <family val="2"/>
      </rPr>
      <t xml:space="preserve"> Upstream congestion times                          :  -                        </t>
    </r>
    <r>
      <rPr>
        <sz val="10"/>
        <rFont val="Huawei Sans"/>
        <family val="2"/>
      </rPr>
      <t xml:space="preserve">
</t>
    </r>
    <r>
      <rPr>
        <sz val="10"/>
        <color indexed="10"/>
        <rFont val="Huawei Sans"/>
        <family val="2"/>
      </rPr>
      <t xml:space="preserve"> Downstream congestion times                        :  -                        </t>
    </r>
    <r>
      <rPr>
        <sz val="10"/>
        <rFont val="Huawei Sans"/>
        <family val="2"/>
      </rPr>
      <t xml:space="preserve">
</t>
    </r>
    <r>
      <rPr>
        <sz val="10"/>
        <color indexed="10"/>
        <rFont val="Huawei Sans"/>
        <family val="2"/>
      </rPr>
      <t xml:space="preserve"> -------------------------------channel1--------------------------------        </t>
    </r>
    <r>
      <rPr>
        <sz val="10"/>
        <rFont val="Huawei Sans"/>
        <family val="2"/>
      </rPr>
      <t xml:space="preserve">
</t>
    </r>
    <r>
      <rPr>
        <sz val="10"/>
        <color indexed="10"/>
        <rFont val="Huawei Sans"/>
        <family val="2"/>
      </rPr>
      <t xml:space="preserve"> Upstream average rate(kbps)                        :  -                        </t>
    </r>
    <r>
      <rPr>
        <sz val="10"/>
        <rFont val="Huawei Sans"/>
        <family val="2"/>
      </rPr>
      <t xml:space="preserve">
</t>
    </r>
    <r>
      <rPr>
        <sz val="10"/>
        <color indexed="10"/>
        <rFont val="Huawei Sans"/>
        <family val="2"/>
      </rPr>
      <t xml:space="preserve"> Downstream average rate(kbps)                      :  -                        </t>
    </r>
    <r>
      <rPr>
        <sz val="10"/>
        <rFont val="Huawei Sans"/>
        <family val="2"/>
      </rPr>
      <t xml:space="preserve">
</t>
    </r>
    <r>
      <rPr>
        <sz val="10"/>
        <color indexed="10"/>
        <rFont val="Huawei Sans"/>
        <family val="2"/>
      </rPr>
      <t xml:space="preserve"> Upstream congestion times                          :  -                        </t>
    </r>
    <r>
      <rPr>
        <sz val="10"/>
        <rFont val="Huawei Sans"/>
        <family val="2"/>
      </rPr>
      <t xml:space="preserve">
</t>
    </r>
    <r>
      <rPr>
        <sz val="10"/>
        <color indexed="10"/>
        <rFont val="Huawei Sans"/>
        <family val="2"/>
      </rPr>
      <t xml:space="preserve"> Downstream congestion times                        :  -   </t>
    </r>
    <r>
      <rPr>
        <sz val="10"/>
        <rFont val="Huawei Sans"/>
        <family val="2"/>
      </rPr>
      <t xml:space="preserve">                     
 -----------------------------------------------------------------------        
</t>
    </r>
    <phoneticPr fontId="13" type="noConversion"/>
  </si>
  <si>
    <r>
      <t xml:space="preserve">port traffic-alarm-config {all | portid} </t>
    </r>
    <r>
      <rPr>
        <sz val="10"/>
        <color indexed="10"/>
        <rFont val="Huawei Sans"/>
        <family val="2"/>
      </rPr>
      <t xml:space="preserve">[channelchannel-index] </t>
    </r>
    <r>
      <rPr>
        <sz val="10"/>
        <rFont val="Huawei Sans"/>
        <family val="2"/>
      </rPr>
      <t xml:space="preserve">{profile-idprofile-id-value|profile-nameprofile-name-value}
undo port traffic-alarm-config{all|portid} </t>
    </r>
    <r>
      <rPr>
        <sz val="10"/>
        <color indexed="10"/>
        <rFont val="Huawei Sans"/>
        <family val="2"/>
      </rPr>
      <t>[channelchannel-index]</t>
    </r>
    <phoneticPr fontId="13" type="noConversion"/>
  </si>
  <si>
    <r>
      <t xml:space="preserve">Channel 0 Information                                                         
  -----------------------------------------------------------                   
  Channel Type                               GPON                               
  Online ONT number threshold                Disable                            
  ONT online power threshold(dBm)            -           
  </t>
    </r>
    <r>
      <rPr>
        <sz val="10"/>
        <color indexed="10"/>
        <rFont val="Huawei Sans"/>
        <family val="2"/>
      </rPr>
      <t xml:space="preserve">Traffic alarm-profile ID 1          </t>
    </r>
    <r>
      <rPr>
        <sz val="10"/>
        <rFont val="Huawei Sans"/>
        <family val="2"/>
      </rPr>
      <t xml:space="preserve">             
  -----------------------------------------------------------                   
  Channel 1 Information                                                         
  -----------------------------------------------------------                   
  Channel Type                               XG-PON                             
  Online ONT number threshold                Disable                            
  ONT online power threshold(dBm)            -        
 </t>
    </r>
    <r>
      <rPr>
        <sz val="10"/>
        <color indexed="10"/>
        <rFont val="Huawei Sans"/>
        <family val="2"/>
      </rPr>
      <t xml:space="preserve"> Traffic alarm-profile ID -</t>
    </r>
    <phoneticPr fontId="13" type="noConversion"/>
  </si>
  <si>
    <r>
      <t xml:space="preserve">ont statistics probe portid ontid { eth | iphost | vdsl } ont-portid </t>
    </r>
    <r>
      <rPr>
        <sz val="10"/>
        <color indexed="10"/>
        <rFont val="Huawei Sans"/>
        <family val="2"/>
      </rPr>
      <t>{</t>
    </r>
    <r>
      <rPr>
        <sz val="10"/>
        <rFont val="Huawei Sans"/>
        <family val="2"/>
      </rPr>
      <t xml:space="preserve"> user-vlan user-vlanid [ priority ]</t>
    </r>
    <r>
      <rPr>
        <sz val="10"/>
        <color indexed="10"/>
        <rFont val="Huawei Sans"/>
        <family val="2"/>
      </rPr>
      <t xml:space="preserve"> | untag | any-vlan }</t>
    </r>
    <phoneticPr fontId="11" type="noConversion"/>
  </si>
  <si>
    <r>
      <t xml:space="preserve">display statistics ont-probe portid ontid [ { eth | iphost | vdsl } ont-portid </t>
    </r>
    <r>
      <rPr>
        <sz val="10"/>
        <color indexed="10"/>
        <rFont val="Huawei Sans"/>
        <family val="2"/>
      </rPr>
      <t>{</t>
    </r>
    <r>
      <rPr>
        <sz val="10"/>
        <rFont val="Huawei Sans"/>
        <family val="2"/>
      </rPr>
      <t xml:space="preserve"> user-vlan user-vlanid [ priority ] </t>
    </r>
    <r>
      <rPr>
        <sz val="10"/>
        <color indexed="10"/>
        <rFont val="Huawei Sans"/>
        <family val="2"/>
      </rPr>
      <t>| untag | any-vlan }</t>
    </r>
    <r>
      <rPr>
        <sz val="10"/>
        <rFont val="Huawei Sans"/>
        <family val="2"/>
      </rPr>
      <t xml:space="preserve"> ]</t>
    </r>
    <phoneticPr fontId="11" type="noConversion"/>
  </si>
  <si>
    <r>
      <t>reset statistics ont-probe portid ontid [ { eth | iphost | vdsl } ont-portid</t>
    </r>
    <r>
      <rPr>
        <sz val="10"/>
        <color indexed="10"/>
        <rFont val="Huawei Sans"/>
        <family val="2"/>
      </rPr>
      <t xml:space="preserve"> { </t>
    </r>
    <r>
      <rPr>
        <sz val="10"/>
        <rFont val="Huawei Sans"/>
        <family val="2"/>
      </rPr>
      <t>user-vlan user-vlanid [ priority ]</t>
    </r>
    <r>
      <rPr>
        <sz val="10"/>
        <color indexed="10"/>
        <rFont val="Huawei Sans"/>
        <family val="2"/>
      </rPr>
      <t xml:space="preserve"> | untag | any-vlan } </t>
    </r>
    <r>
      <rPr>
        <sz val="10"/>
        <rFont val="Huawei Sans"/>
        <family val="2"/>
      </rPr>
      <t>]</t>
    </r>
    <phoneticPr fontId="11" type="noConversion"/>
  </si>
  <si>
    <r>
      <t>undo ont statistics probe portid ontid { eth | iphost | vdsl } ont-portid</t>
    </r>
    <r>
      <rPr>
        <sz val="10"/>
        <color indexed="10"/>
        <rFont val="Huawei Sans"/>
        <family val="2"/>
      </rPr>
      <t xml:space="preserve"> { </t>
    </r>
    <r>
      <rPr>
        <sz val="10"/>
        <rFont val="Huawei Sans"/>
        <family val="2"/>
      </rPr>
      <t>user-vlan user-vlanid [ priority ]</t>
    </r>
    <r>
      <rPr>
        <sz val="10"/>
        <color indexed="10"/>
        <rFont val="Huawei Sans"/>
        <family val="2"/>
      </rPr>
      <t xml:space="preserve"> | untag | any-vlan }</t>
    </r>
    <phoneticPr fontId="11" type="noConversion"/>
  </si>
  <si>
    <r>
      <t xml:space="preserve">display emu record [fan | power] </t>
    </r>
    <r>
      <rPr>
        <sz val="10"/>
        <color indexed="10"/>
        <rFont val="Huawei Sans"/>
        <family val="2"/>
      </rPr>
      <t xml:space="preserve">[frame frameid] </t>
    </r>
    <phoneticPr fontId="26" type="noConversion"/>
  </si>
  <si>
    <r>
      <t xml:space="preserve">emu baudrate baudrate-value </t>
    </r>
    <r>
      <rPr>
        <sz val="10"/>
        <color indexed="10"/>
        <rFont val="Huawei Sans"/>
        <family val="2"/>
      </rPr>
      <t xml:space="preserve">[ frameid ] </t>
    </r>
    <phoneticPr fontId="26" type="noConversion"/>
  </si>
  <si>
    <r>
      <t xml:space="preserve">display emu baudrate </t>
    </r>
    <r>
      <rPr>
        <sz val="10"/>
        <color indexed="10"/>
        <rFont val="Huawei Sans"/>
        <family val="2"/>
      </rPr>
      <t xml:space="preserve">[ frameid ] </t>
    </r>
    <phoneticPr fontId="26" type="noConversion"/>
  </si>
  <si>
    <r>
      <t xml:space="preserve">optical-alarm-profile quickadd profile-id profile-name TxOpticWarnUpper TxOpticWarnLower TxOpticAlarmUpper TxOpticAlarmLower RxOpticWarnUpper RxOpticWarnLower RxOpticAlarmUpper RxOpticAlarmLower CurrentWarnUpper CurrentWarnLower CurrentAlarmUpper CurrentAlarmLower VoltageWarnUpper VoltageWarnLower VoltageAlarmUpper VoltageAlarmLower TemperatureWarnUpper TemperatureWarnLower TemperatureAlarmUpper TemperatureAlarmLower [ 10GTxOpticWarnUpper 10GTxOpticWarnLower 10GTxOpticAlarmUpper 10GTxOpticAlarmLower 10GCurrentWarnUpper 10GCurrentWarnLower 10GCurrentAlarmUpper 10GCurrentAlarmLower </t>
    </r>
    <r>
      <rPr>
        <sz val="10"/>
        <color indexed="10"/>
        <rFont val="Huawei Sans"/>
        <family val="2"/>
      </rPr>
      <t>[ 10GRxOpticWarnUpper 10GRxOpticWarnLower 10GRxOpticAlarmUpper 10GRxOpticAlarmLower ]</t>
    </r>
    <r>
      <rPr>
        <sz val="10"/>
        <rFont val="Huawei Sans"/>
        <family val="2"/>
      </rPr>
      <t xml:space="preserve"> ] [ catv OntCatvRxOpticAlarmUpper OntCatvRxOpticAlarmLower ]</t>
    </r>
    <phoneticPr fontId="11" type="noConversion"/>
  </si>
  <si>
    <r>
      <t xml:space="preserve">huawei(config)#display traffic alarm-profile bound-info profile-id 3        
{ &lt;cr&gt;||&lt;K&gt; }:                                                                  
  Command:                                                                      
          display traffic alarm-profile bound-info profile-id 3                 
  ------------------------------------------------------------------------------
  Bound by port                                                                 
  ------------------------------------------------------------------------------
  F/S         Port List                                                         
  ------------------------------------------------------------------------------
  0/2         5,11-12                                                           
  0/4         7                                                                 
  0/13        0-5,7-15                                                          
 </t>
    </r>
    <r>
      <rPr>
        <sz val="10"/>
        <color indexed="10"/>
        <rFont val="Huawei Sans"/>
        <family val="2"/>
      </rPr>
      <t xml:space="preserve"> ------------------------------------------------------------------------------</t>
    </r>
    <r>
      <rPr>
        <sz val="10"/>
        <rFont val="Huawei Sans"/>
        <family val="2"/>
      </rPr>
      <t xml:space="preserve">
</t>
    </r>
    <r>
      <rPr>
        <sz val="10"/>
        <color indexed="10"/>
        <rFont val="Huawei Sans"/>
        <family val="2"/>
      </rPr>
      <t xml:space="preserve">  Bound by channel                                                              </t>
    </r>
    <r>
      <rPr>
        <sz val="10"/>
        <rFont val="Huawei Sans"/>
        <family val="2"/>
      </rPr>
      <t xml:space="preserve">
</t>
    </r>
    <r>
      <rPr>
        <sz val="10"/>
        <color indexed="10"/>
        <rFont val="Huawei Sans"/>
        <family val="2"/>
      </rPr>
      <t xml:space="preserve">  ------------------------------------------------------------------------------</t>
    </r>
    <r>
      <rPr>
        <sz val="10"/>
        <rFont val="Huawei Sans"/>
        <family val="2"/>
      </rPr>
      <t xml:space="preserve">
</t>
    </r>
    <r>
      <rPr>
        <sz val="10"/>
        <color indexed="10"/>
        <rFont val="Huawei Sans"/>
        <family val="2"/>
      </rPr>
      <t xml:space="preserve">  F/S/P       Channel List                                                      </t>
    </r>
    <r>
      <rPr>
        <sz val="10"/>
        <rFont val="Huawei Sans"/>
        <family val="2"/>
      </rPr>
      <t xml:space="preserve">
</t>
    </r>
    <r>
      <rPr>
        <sz val="10"/>
        <color indexed="10"/>
        <rFont val="Huawei Sans"/>
        <family val="2"/>
      </rPr>
      <t xml:space="preserve">  ------------------------------------------------------------------------------</t>
    </r>
    <r>
      <rPr>
        <sz val="10"/>
        <rFont val="Huawei Sans"/>
        <family val="2"/>
      </rPr>
      <t xml:space="preserve">
</t>
    </r>
    <r>
      <rPr>
        <sz val="10"/>
        <color indexed="10"/>
        <rFont val="Huawei Sans"/>
        <family val="2"/>
      </rPr>
      <t xml:space="preserve">  0/ 2/15     0                                                                 </t>
    </r>
    <r>
      <rPr>
        <sz val="10"/>
        <rFont val="Huawei Sans"/>
        <family val="2"/>
      </rPr>
      <t xml:space="preserve">
</t>
    </r>
    <r>
      <rPr>
        <sz val="10"/>
        <color indexed="10"/>
        <rFont val="Huawei Sans"/>
        <family val="2"/>
      </rPr>
      <t xml:space="preserve">  0/ 4/8      0                                                                 </t>
    </r>
    <r>
      <rPr>
        <sz val="10"/>
        <rFont val="Huawei Sans"/>
        <family val="2"/>
      </rPr>
      <t xml:space="preserve">
</t>
    </r>
    <r>
      <rPr>
        <sz val="10"/>
        <color indexed="10"/>
        <rFont val="Huawei Sans"/>
        <family val="2"/>
      </rPr>
      <t xml:space="preserve">  0/16/15     1       </t>
    </r>
    <r>
      <rPr>
        <sz val="10"/>
        <rFont val="Huawei Sans"/>
        <family val="2"/>
      </rPr>
      <t xml:space="preserve">                                                          
  ------------------------------------------------------------------------------</t>
    </r>
    <phoneticPr fontId="11" type="noConversion"/>
  </si>
  <si>
    <r>
      <t xml:space="preserve">In the target version:
&lt;HUAWEI&gt; display ospfv3 peer
OSPFv3 Process (1)
</t>
    </r>
    <r>
      <rPr>
        <sz val="10"/>
        <color indexed="10"/>
        <rFont val="Huawei Sans"/>
        <family val="2"/>
      </rPr>
      <t>Total number of peer(s): 1</t>
    </r>
    <r>
      <rPr>
        <sz val="10"/>
        <rFont val="Huawei Sans"/>
        <family val="2"/>
      </rPr>
      <t xml:space="preserve">
</t>
    </r>
    <r>
      <rPr>
        <sz val="10"/>
        <color indexed="10"/>
        <rFont val="Huawei Sans"/>
        <family val="2"/>
      </rPr>
      <t xml:space="preserve"> Peer(s) in full state: 1</t>
    </r>
    <r>
      <rPr>
        <sz val="10"/>
        <rFont val="Huawei Sans"/>
        <family val="2"/>
      </rPr>
      <t xml:space="preserve">
OSPFv3 Area (0.0.0.0)
Neighbor ID      Pri State            Dead Time  Interface          Instance ID
10.1.1.1           1 Full/Backup      00:00:00   Eth3/0/0              0       </t>
    </r>
    <phoneticPr fontId="13" type="noConversion"/>
  </si>
  <si>
    <r>
      <t xml:space="preserve">display isis innerdata { nm | lsdb | spf | frr | crm | te } { help | cmdIndex [ param1 [ param2 [ param3 ] ] ] [ process-id process-id-value | vpn-instance vpn-instance-name ] [ level-1 | level-2 ] [ [ ipv6 [ ipv6-address ipv6-mask-length ] ] | [ ipv4 [ ipv4-address ipv4-mask-length ] ] ] [ topology topology-name ] [ lsp-id lspid ] </t>
    </r>
    <r>
      <rPr>
        <sz val="10"/>
        <color indexed="10"/>
        <rFont val="Huawei Sans"/>
        <family val="2"/>
      </rPr>
      <t>[ system-id sysid ]</t>
    </r>
    <r>
      <rPr>
        <sz val="10"/>
        <rFont val="Huawei Sans"/>
        <family val="2"/>
      </rPr>
      <t xml:space="preserve"> }</t>
    </r>
    <phoneticPr fontId="13" type="noConversion"/>
  </si>
  <si>
    <r>
      <t xml:space="preserve">In the target version:
&lt;HUAWEI&gt; system-view
[~HUAWEI] diagnose
[~HUAWEI-diagnose] display isis innerdata frr help
IS-IS innerdata help information:
---------------------------------------------------------------------------------
Data Name                      Index     Param1     Param2     Param3     Others
intelligent timer information  1         [ NA ]     [ NA ]     [ NA ]     [ NA ]
</t>
    </r>
    <r>
      <rPr>
        <sz val="10"/>
        <color indexed="10"/>
        <rFont val="Huawei Sans"/>
        <family val="2"/>
      </rPr>
      <t>link information               2         [ NA ]     [ NA ]     [ NA ]     [ InstId Level ipv4\ipv6\topology lspId systemId ]</t>
    </r>
    <r>
      <rPr>
        <sz val="10"/>
        <rFont val="Huawei Sans"/>
        <family val="2"/>
      </rPr>
      <t xml:space="preserve">
</t>
    </r>
    <r>
      <rPr>
        <sz val="10"/>
        <color indexed="10"/>
        <rFont val="Huawei Sans"/>
        <family val="2"/>
      </rPr>
      <t>remote link Attr information   3         [ NA ]     [ NA ]     [ NA ]     [ InstId Level ipv4\ipv6 lspId systemId ]</t>
    </r>
    <r>
      <rPr>
        <sz val="10"/>
        <rFont val="Huawei Sans"/>
        <family val="2"/>
      </rPr>
      <t xml:space="preserve">
</t>
    </r>
    <phoneticPr fontId="13" type="noConversion"/>
  </si>
  <si>
    <r>
      <t xml:space="preserve">In the target version:
[~HUAWEI]display segment-routing ipv6 local-sid forwarding 
                    My Local-SID Forwarding Table
                    -------------------------------------
SID        : 1AAA:BBBB:CC00::/40                          FuncType : End
LocatorName: b                                            LocatorID: 1
</t>
    </r>
    <r>
      <rPr>
        <sz val="10"/>
        <color indexed="10"/>
        <rFont val="Huawei Sans"/>
        <family val="2"/>
      </rPr>
      <t>SidCompress: YES</t>
    </r>
    <r>
      <rPr>
        <sz val="10"/>
        <rFont val="Huawei Sans"/>
        <family val="2"/>
      </rPr>
      <t xml:space="preserve">
[~HUAWEI]display segment-routing ipv6 local-sid end-x Eth3/0/0 forwarding 
                            My Local-SID End.X Forwarding Table
                            -----------------------------------
SID         : 1AAA:BBBB:CCE0::4/128                                            FuncType    : End.X
Flavor      : NO-FLAVOR                                                       </t>
    </r>
    <r>
      <rPr>
        <sz val="10"/>
        <color indexed="10"/>
        <rFont val="Huawei Sans"/>
        <family val="2"/>
      </rPr>
      <t xml:space="preserve"> SidCompress : NO</t>
    </r>
    <r>
      <rPr>
        <sz val="10"/>
        <rFont val="Huawei Sans"/>
        <family val="2"/>
      </rPr>
      <t xml:space="preserve">
LocatorName : b                                                                LocatorID   : 1
ProtocolType: STATIC                                                           ProcessID   : --
UpdateTime  : 2022-11-01 13:02:41.908
TeFrrFlags  : --                                                               DelayTimerRemain: - 
NextHop     :                              Interface :                         ExitIndex:
4::                                       Eth3/0/0                            0x00000009
[~HUAWEI]display segment-routing ipv6 local-sid end-dt4 forwarding 
                    My Local-SID End.DT4 Forwarding Table
                    -------------------------------------
SID        : 1AAA:BBBB:CCE0::7/128                        FuncType    : End.DT4
VPN Name   : 1                                            VPN ID      : 7
LocatorName: b                                            LocatorID   : 1
</t>
    </r>
    <r>
      <rPr>
        <sz val="10"/>
        <color indexed="10"/>
        <rFont val="Huawei Sans"/>
        <family val="2"/>
      </rPr>
      <t>Flavor     : NO-FLAVOR                                    SidCompress : NO</t>
    </r>
    <r>
      <rPr>
        <sz val="10"/>
        <rFont val="Huawei Sans"/>
        <family val="2"/>
      </rPr>
      <t xml:space="preserve">
</t>
    </r>
    <phoneticPr fontId="13" type="noConversion"/>
  </si>
  <si>
    <r>
      <t xml:space="preserve">In the target version:
&lt;HUAWEI&gt; display segment-routing ipv6 locator verbose
                        Locator Configuration Table
                        ---------------------------
LocatorName   : loc1                                      LocatorID     : 4
IPv6Prefix    : 2001:DB8::                                PrefixLength  : 64
Block         : 2001:DB8::                                BlockLength   : 48
NodeID        : ::                                        NodeIdLength  : 16
ComprStaticLen: 10                                        StaticLength  : 20
ArgsLength    : 0                                         Reference     : 0
Algorithm     : 0
AutoCSIDPoolID: 8200                                      ComprDynLength: 6
AutoCSIDBegin : 2001:DB8:0:0:400::
AutoCSIDEnd   : 2001:DB8:0:0:FFFF::
StaticCSIDBegin: 2001:DB8:0:0:1::
StaticCSIDEnd : 2001:DB8:0:0:3FF::
AutoSIDPoolID : 8199                                      DynLength     : 28
AutoSIDBegin  : 2001:DB8::10:0
AutoSIDEnd    : 2001:DB8::FFFF:FFFF:FFFF
StaticSIDBegin: 2001:DB8::1
StaticSIDEnd  : 2001:DB8::F:FFFF
</t>
    </r>
    <r>
      <rPr>
        <sz val="10"/>
        <color indexed="10"/>
        <rFont val="Huawei Sans"/>
        <family val="2"/>
      </rPr>
      <t>GIB:LIB       : --</t>
    </r>
    <r>
      <rPr>
        <sz val="10"/>
        <rFont val="Huawei Sans"/>
        <family val="2"/>
      </rPr>
      <t xml:space="preserve">
Total Locator(s): 1</t>
    </r>
    <phoneticPr fontId="13" type="noConversion"/>
  </si>
  <si>
    <r>
      <t>undo wtr</t>
    </r>
    <r>
      <rPr>
        <sz val="10"/>
        <color indexed="10"/>
        <rFont val="Huawei Sans"/>
        <family val="2"/>
      </rPr>
      <t xml:space="preserve"> [ &lt;wtr-value&gt; ]</t>
    </r>
  </si>
  <si>
    <r>
      <t xml:space="preserve">In the target version:
&lt;HUAWEI&gt; display static-route routing-table
Summary Destinations : 1        Routes : 1
Destination   : 2.2.2.2/32
Preference    : 60                                      Tag            : 0
Interface     : --                                      InterfaceState : --
OriginNextHop : 1.1.1.1                                 BfdDetect      : Disable
BfdSession    :
BfdType       : --
NQAAdminName  : --                                      NQATestName    : --
NQADetect     : UNKNOWN                                 Label          : NULL
EFMDetect     : Disable                                 EfmInterface   : --
State         : Inactive Invalid                        Cost           : 0
IndirectID    : 0x0                                     RelayTunnel    : Disable
IIDFlags      : GateWay                                 RelayDepth     : 0
DestVrf       : _public_                                DestTopo       :
</t>
    </r>
    <r>
      <rPr>
        <sz val="10"/>
        <color indexed="10"/>
        <rFont val="Huawei Sans"/>
        <family val="2"/>
      </rPr>
      <t>NQAGroupName  : group1</t>
    </r>
    <r>
      <rPr>
        <sz val="10"/>
        <rFont val="Huawei Sans"/>
        <family val="2"/>
      </rPr>
      <t xml:space="preserve">
RelayNextHop  : 0.0.0.0                                 RelayInterface : --
TunnelID      : --                                      BrasCID        : --
</t>
    </r>
    <phoneticPr fontId="13" type="noConversion"/>
  </si>
  <si>
    <r>
      <t xml:space="preserve">In the target version:
&lt;HUAWEI&gt; display static-route ipv6 routing-table
Summary Destinations : 1        Routes : 1
Destination   : 1::1/128
Preference    : 60                                      Tag            : 0
Interface     : --                                      InterfaceState : --
OriginNextHop : 2::2                                    BfdDetect      : Disable
BfdSession    :
BfdType       : --
NQAAdminName  : --                                      NQATestName    : --
NQADetect     : Disable                                 Label          : NULL
State         : Inactive Invalid                        Cost           : 0
IndirectID    : 0x0                                     RelayTunnel    : Disable
IIDFlags      : GateWay                                 RelayDepth     : 0
DestVrf       : _public_                                DestTopo       :
</t>
    </r>
    <r>
      <rPr>
        <sz val="10"/>
        <color indexed="10"/>
        <rFont val="Huawei Sans"/>
        <family val="2"/>
      </rPr>
      <t>NQAGroupName  : --</t>
    </r>
    <r>
      <rPr>
        <sz val="10"/>
        <rFont val="Huawei Sans"/>
        <family val="2"/>
      </rPr>
      <t xml:space="preserve">
RelayNextHop  : 0.0.0.0                                 RelayInterface : --
TunnelID      : --                                      BrasCID        : --
</t>
    </r>
    <phoneticPr fontId="13" type="noConversion"/>
  </si>
  <si>
    <r>
      <t xml:space="preserve">In the target version:
&lt;HUAWEI&gt; system-view
[~HUAWEI] diagnose
[~HUAWEI-diagnose] display static-route ip routing-table
Summary Destinations : 3        Routes : 3
Destination   : 2.2.2.2/32
Preference    : 60                                      Tag            : 0
Interface     : --                                      InterfaceState : --
OriginNextHop : 1.1.1.1                                 BfdDetect      : Disable
BfdSession    : 0
BfdType       : --
NQAAdminName  : --                                      NQATestName    : --
NQADetect     : UNKNOWN                                 Label          : NULL
EFMDetect     : Disable                                 EfmInterface   : --
State         : Inactive Invalid                        TunnelPolicy   : 0
Cost          : 0
IndirectID    : 0x0                                     RelayType      : IP
IIDFlags      : GateWay                                 RelayDepth     : 0
DestVrf       : _public_                                DestTopo       :
SourceVrfName : --
UserInfo      : 0
DownReason    : 0x200
</t>
    </r>
    <r>
      <rPr>
        <sz val="10"/>
        <color indexed="10"/>
        <rFont val="Huawei Sans"/>
        <family val="2"/>
      </rPr>
      <t>NQAGroupName  : group1</t>
    </r>
    <r>
      <rPr>
        <sz val="10"/>
        <rFont val="Huawei Sans"/>
        <family val="2"/>
      </rPr>
      <t xml:space="preserve">
RelayNextHop  : 0.0.0.0                                 RelayInterface : --
TunnelID      : --                                      BrasCID        : --
</t>
    </r>
    <phoneticPr fontId="13" type="noConversion"/>
  </si>
  <si>
    <r>
      <t xml:space="preserve">In the target version:
&lt;HUAWEI&gt; system-view
[~HUAWEI] diagnose
[~HUAWEI-diagnose] display static-route ipv6 routing-table
Summary Destinations : 1        Routes : 1
Destination   : 1::1/128
Preference    : 60                                      Tag            : 0
Interface     : --                                      InterfaceState : --
OriginNextHop : 2::2                                    BfdDetect      : Disable
BfdSession    : 0
BfdType       : --
NQAAdminName  : --                                      NQATestName    : --
NQADetect     : Disable                                 Label          : NULL
EFMDetect     : Disable                                 EfmInterface   : --
State         : Inactive Invalid                        TunnelPolicy   : 0
Cost          : 0
IndirectID    : 0x0                                     RelayType      : IP
IIDFlags      : GateWay                                 RelayDepth     : 0
DestVrf       : _public_                                DestTopo       :
SourceVrfName : --
UserInfo      : 0
DownReason    : 0x200
</t>
    </r>
    <r>
      <rPr>
        <sz val="10"/>
        <color indexed="10"/>
        <rFont val="Huawei Sans"/>
        <family val="2"/>
      </rPr>
      <t>NQAGroupName  : --</t>
    </r>
    <r>
      <rPr>
        <sz val="10"/>
        <rFont val="Huawei Sans"/>
        <family val="2"/>
      </rPr>
      <t xml:space="preserve">
RelayNextHop  : 0.0.0.0                                 RelayInterface : --
TunnelID      : --                                      BrasCID        : --
</t>
    </r>
    <phoneticPr fontId="13" type="noConversion"/>
  </si>
  <si>
    <r>
      <t xml:space="preserve">In the target version:
&lt;~HUAWEI&gt;system-view
[~HUAWEI]diagnose
[~HUAWEI-diagnose]display direct-route ipv6 routing-table
Destination   : ::1/128
Preference    : 0                                       NextHop        : ::1
Interface     : InLoopBack0                             InterfaceState : UP
Cost          : 0                                       PathFlag       : DIRECT HOST NOADV LOCAL
Qos           : 0                                       SourceVrfID    : _public_
</t>
    </r>
    <r>
      <rPr>
        <sz val="10"/>
        <color indexed="10"/>
        <rFont val="Huawei Sans"/>
        <family val="2"/>
      </rPr>
      <t>tag           : 60</t>
    </r>
    <phoneticPr fontId="13" type="noConversion"/>
  </si>
  <si>
    <r>
      <t xml:space="preserve">In the target version:
[~HUAWEI-diagnose]display mpls te neighbor-information
Neighbor Information
--------------------------------------------------------------------------------
  NeighborAddress       : 0.0.0.0
  LocalAddress          : 0.0.0.0
  InterfaceName         : -
  InterfaceIndex        : 4294967295
  ServiceId             : 0x0
  NeighborNodeId        : 0.0.0.0
  NeighborType          : NORMAL
  RsvpPid               : 0x1A0492
  UpstreamPsbCount      : 1
  DownstreamPsbCount    : 0
  </t>
    </r>
    <r>
      <rPr>
        <sz val="10"/>
        <color indexed="10"/>
        <rFont val="Huawei Sans"/>
        <family val="2"/>
      </rPr>
      <t>RecHelloIpTtl</t>
    </r>
    <r>
      <rPr>
        <sz val="10"/>
        <rFont val="Huawei Sans"/>
        <family val="2"/>
      </rPr>
      <t xml:space="preserve">         : 0
  IsLspNbr              : true
  Srefresh Information
    SrefreshEnabled       : NO
    SrefreshTimer         : OFF
    SrefreshInterval(ms)  : 30000
 ................................
</t>
    </r>
    <phoneticPr fontId="13" type="noConversion"/>
  </si>
  <si>
    <r>
      <t xml:space="preserve">In the target version:
&lt;HUAWEI&gt; display bgp evpn evpl brief
Total EVPLs: 2      1 Up     1 Down
EVPL ID : 1
State : Up
Evpl Type : none
Interface : Eth-Trunk1.3
</t>
    </r>
    <r>
      <rPr>
        <sz val="10"/>
        <color indexed="10"/>
        <rFont val="Huawei Sans"/>
        <family val="2"/>
      </rPr>
      <t>Interface Status : up</t>
    </r>
    <r>
      <rPr>
        <sz val="10"/>
        <rFont val="Huawei Sans"/>
        <family val="2"/>
      </rPr>
      <t xml:space="preserve">
EVPL ID : 2
State : down
Evpl Type : none
Interface : Eth-Trunk2.3
</t>
    </r>
    <r>
      <rPr>
        <sz val="10"/>
        <color indexed="10"/>
        <rFont val="Huawei Sans"/>
        <family val="2"/>
      </rPr>
      <t>Interface Status : up</t>
    </r>
    <r>
      <rPr>
        <sz val="10"/>
        <rFont val="Huawei Sans"/>
        <family val="2"/>
      </rPr>
      <t xml:space="preserve">
&lt;HUAWEI&gt;display bgp evpn evpl instance-id 1
Total EVPLs: 1      1 Up     0 Down
EVPL ID : 1
State : up
Evpl Type : none
Interface : Eth-Trunk1.3
</t>
    </r>
    <r>
      <rPr>
        <sz val="10"/>
        <color indexed="10"/>
        <rFont val="Huawei Sans"/>
        <family val="2"/>
      </rPr>
      <t>Interface Status : up</t>
    </r>
    <r>
      <rPr>
        <sz val="10"/>
        <rFont val="Huawei Sans"/>
        <family val="2"/>
      </rPr>
      <t xml:space="preserve">
Ignore AcState : disable
Local MTU : 1500
Local Control Word : false
Local Redundancy Mode : all-active
Local DF State : primary(-)
Local ESI : 0000.1111.2222.3333.2222
Remote Redundancy Mode : all-active
Remote Primary DF Number : 2
Remote Backup DF Number : 0
Remote None DF Number : 0
Peer IP : 10.2.2.1
 Origin Nexthop IP : 10.2.2.1
 DF State : primary
 Eline Role : primary
 Remote MTU : 1500
 Remote Control Word : false
 Remote ESI : 0000.1111.2222.3333.4444
 Tunnel info : 1 tunnels
  NO.0   Tunnel Type : ldp, Tunnel ID : 0x0000000001004c4b43
Peer IP : 10.5.5.1
 Origin Nexthop IP : 10.5.5.1
 DF State : primary
 Eline Role : bypass
 Remote MTU : 1500
 Remote Control Word : false
 Remote ESI : 0000.1111.2222.3333.2222
 Tunnel info : 1 tunnels
  NO.0   Tunnel Type : ldp, Tunnel ID : 0x0000000001004c4b42
Last Interface UP Timestamp: 2021-10-27 07:25:27+00:00
Last Designated Primary Timestamp: 2021-10-27 07:26:26+00:00
Last Designated Backup Timestamp: --</t>
    </r>
    <phoneticPr fontId="13" type="noConversion"/>
  </si>
  <si>
    <r>
      <t xml:space="preserve">In the target version:
[~HUAWEI-diagnose] display bgp evpn evpl brief slave
Total EVPLs: 2      1 Up     1 Down
EVPL ID : 1
State : Up
Evpl Type : none
Interface : Eth-Trunk1.3
</t>
    </r>
    <r>
      <rPr>
        <sz val="10"/>
        <color indexed="10"/>
        <rFont val="Huawei Sans"/>
        <family val="2"/>
      </rPr>
      <t>Interface Status : up</t>
    </r>
    <r>
      <rPr>
        <sz val="10"/>
        <rFont val="Huawei Sans"/>
        <family val="2"/>
      </rPr>
      <t xml:space="preserve">
EVPL ID : 2
State : down
Evpl Type : none
Interface : Eth-Trunk2.3
</t>
    </r>
    <r>
      <rPr>
        <sz val="10"/>
        <color indexed="10"/>
        <rFont val="Huawei Sans"/>
        <family val="2"/>
      </rPr>
      <t>Interface Status : up</t>
    </r>
    <r>
      <rPr>
        <sz val="10"/>
        <rFont val="Huawei Sans"/>
        <family val="2"/>
      </rPr>
      <t xml:space="preserve">
[~HUAWEI-diagnose] display bgp evpn evpl slave
Total EVPLs: 1      1 Up     0 Down
EVPL ID : 1
State : up
Evpl Type : none
Interface : Eth-Trunk1.3
</t>
    </r>
    <r>
      <rPr>
        <sz val="10"/>
        <color indexed="10"/>
        <rFont val="Huawei Sans"/>
        <family val="2"/>
      </rPr>
      <t>Interface Status : up</t>
    </r>
    <r>
      <rPr>
        <sz val="10"/>
        <rFont val="Huawei Sans"/>
        <family val="2"/>
      </rPr>
      <t xml:space="preserve">
Ignore AcState : disable
Local MTU : 1500
Local Control Word : false
Local Redundancy Mode : all-active
Local DF State : primary(-)
Local ESI : 0000.1111.2222.3333.2222
Remote Redundancy Mode : all-active
Remote Primary DF Number : 2
Remote Backup DF Number : 0
Remote None DF Number : 0
Peer IP : 10.2.2.1
 Origin Nexthop IP : 10.2.2.1
 DF State : primary
 Eline Role : primary
 Remote MTU : 1500
 Remote Control Word : false
 Remote ESI : 0000.1111.2222.3333.4444
 Tunnel info : 1 tunnels
  NO.0   Tunnel Type : ldp, Tunnel ID : 0x0000000001004c4b43
Peer IP : 10.5.5.1
 Origin Nexthop IP : 10.5.5.1
 DF State : primary
 Eline Role : bypass
 Remote MTU : 1500
 Remote Control Word : false
 Remote ESI : 0000.1111.2222.3333.2222
 Tunnel info : 1 tunnels
  NO.0   Tunnel Type : ldp, Tunnel ID : 0x0000000001004c4b42
Last Interface UP Timestamp: 2021-10-27 07:25:27+00:00
Last Designated Primary Timestamp: 2021-10-27 07:26:26+00:00
Last Designated Backup Timestamp: --</t>
    </r>
    <phoneticPr fontId="13" type="noConversion"/>
  </si>
  <si>
    <r>
      <t xml:space="preserve">ip address address-value { mask-value | mask-v4 } [ sub ] </t>
    </r>
    <r>
      <rPr>
        <sz val="10"/>
        <color indexed="10"/>
        <rFont val="Huawei Sans"/>
        <family val="2"/>
      </rPr>
      <t>[ tag tag-value ]</t>
    </r>
    <r>
      <rPr>
        <sz val="10"/>
        <rFont val="Huawei Sans"/>
        <family val="2"/>
      </rPr>
      <t xml:space="preserve"> [ description descr ]</t>
    </r>
    <phoneticPr fontId="13" type="noConversion"/>
  </si>
  <si>
    <r>
      <t xml:space="preserve">ip address address-value { mask-value | mask-v4 } [ sub ] </t>
    </r>
    <r>
      <rPr>
        <sz val="10"/>
        <color indexed="10"/>
        <rFont val="Huawei Sans"/>
        <family val="2"/>
      </rPr>
      <t>[ tag tag-value ]</t>
    </r>
    <phoneticPr fontId="13" type="noConversion"/>
  </si>
  <si>
    <r>
      <t xml:space="preserve">ip address address-value { mask-value | mask-v4 } </t>
    </r>
    <r>
      <rPr>
        <sz val="10"/>
        <color indexed="10"/>
        <rFont val="Huawei Sans"/>
        <family val="2"/>
      </rPr>
      <t>[ tag tag-value ]</t>
    </r>
    <phoneticPr fontId="13" type="noConversion"/>
  </si>
  <si>
    <r>
      <t xml:space="preserve">undo ip address address-value { mask-value | mask-v4 </t>
    </r>
    <r>
      <rPr>
        <sz val="10"/>
        <color indexed="63"/>
        <rFont val="Huawei Sans"/>
        <family val="2"/>
      </rPr>
      <t>} [ sub ]</t>
    </r>
    <r>
      <rPr>
        <sz val="10"/>
        <color indexed="10"/>
        <rFont val="Huawei Sans"/>
        <family val="2"/>
      </rPr>
      <t xml:space="preserve"> [ tag tag-value ]</t>
    </r>
    <phoneticPr fontId="13" type="noConversion"/>
  </si>
  <si>
    <r>
      <t xml:space="preserve">undo ip address [ address-value { mask-value | mask-v4 } </t>
    </r>
    <r>
      <rPr>
        <sz val="10"/>
        <color indexed="10"/>
        <rFont val="Huawei Sans"/>
        <family val="2"/>
      </rPr>
      <t>[ tag tag-value ] ]</t>
    </r>
    <phoneticPr fontId="13" type="noConversion"/>
  </si>
  <si>
    <r>
      <t>ipv6 address { ipv6-address prefix-length | ipv6-address-mask }</t>
    </r>
    <r>
      <rPr>
        <sz val="10"/>
        <color indexed="10"/>
        <rFont val="Huawei Sans"/>
        <family val="2"/>
      </rPr>
      <t xml:space="preserve"> [ tag tag-value ]</t>
    </r>
    <phoneticPr fontId="13" type="noConversion"/>
  </si>
  <si>
    <r>
      <t>undo ipv6 address { ipv6-address prefix-length | ipv6-address-mask }</t>
    </r>
    <r>
      <rPr>
        <sz val="10"/>
        <color indexed="10"/>
        <rFont val="Huawei Sans"/>
        <family val="2"/>
      </rPr>
      <t xml:space="preserve"> [ tag tag-value ]</t>
    </r>
    <phoneticPr fontId="13" type="noConversion"/>
  </si>
  <si>
    <r>
      <t xml:space="preserve">ipv6 address { ipv6-address prefix-length | ipv6-address-mask } eui-64 </t>
    </r>
    <r>
      <rPr>
        <sz val="10"/>
        <color indexed="10"/>
        <rFont val="Huawei Sans"/>
        <family val="2"/>
      </rPr>
      <t>[ tag tag-value ]</t>
    </r>
    <phoneticPr fontId="13" type="noConversion"/>
  </si>
  <si>
    <r>
      <t xml:space="preserve">undo ipv6 address { ipv6-address prefix-length | ipv6-address-mask } eui-64 </t>
    </r>
    <r>
      <rPr>
        <sz val="10"/>
        <color indexed="10"/>
        <rFont val="Huawei Sans"/>
        <family val="2"/>
      </rPr>
      <t>[ tag tag-value ]</t>
    </r>
    <phoneticPr fontId="13" type="noConversion"/>
  </si>
  <si>
    <r>
      <t xml:space="preserve">ipv6 address ipv6-address link-local </t>
    </r>
    <r>
      <rPr>
        <sz val="10"/>
        <color indexed="10"/>
        <rFont val="Huawei Sans"/>
        <family val="2"/>
      </rPr>
      <t>[ tag tag-value ]</t>
    </r>
    <phoneticPr fontId="13" type="noConversion"/>
  </si>
  <si>
    <r>
      <t xml:space="preserve">undo ipv6 address ipv6-address link-local </t>
    </r>
    <r>
      <rPr>
        <sz val="10"/>
        <color indexed="10"/>
        <rFont val="Huawei Sans"/>
        <family val="2"/>
      </rPr>
      <t>[ tag tag-value ]</t>
    </r>
    <phoneticPr fontId="13" type="noConversion"/>
  </si>
  <si>
    <r>
      <t xml:space="preserve">receive-tolerance { value | infinite | </t>
    </r>
    <r>
      <rPr>
        <sz val="10"/>
        <color indexed="10"/>
        <rFont val="Huawei Sans"/>
        <family val="2"/>
      </rPr>
      <t>seconds secvalue</t>
    </r>
    <r>
      <rPr>
        <sz val="10"/>
        <rFont val="Huawei Sans"/>
        <family val="2"/>
      </rPr>
      <t xml:space="preserve"> }</t>
    </r>
    <phoneticPr fontId="13" type="noConversion"/>
  </si>
  <si>
    <r>
      <t xml:space="preserve">undo receive-tolerance </t>
    </r>
    <r>
      <rPr>
        <sz val="10"/>
        <color indexed="10"/>
        <rFont val="Huawei Sans"/>
        <family val="2"/>
      </rPr>
      <t>[ seconds secvalue ]</t>
    </r>
    <phoneticPr fontId="13" type="noConversion"/>
  </si>
  <si>
    <r>
      <t xml:space="preserve">The display of update peer-group information is changed.
In the target version:
[~HUAWEI-diagnose]display bgp update-peer-group index 4 verbose 
  The Public instance's update peer group number : 3
  Keep buffer update peer group number : 0
  Memory-block-number : 0
  BGP Version : 4
  Current Time : 2022-09-27 13:58:10+00:00
  Total Peers         : 2
  Switch-in-Peer      : 0
  Will-switchout-peer : 0
  Have-switchout-Peer : 0
  UptGrp currentState : RealtimeSend 
  UptGrp preState     : BatchSend   
  UptGrp currentEvent : SendBufFinished
</t>
    </r>
    <r>
      <rPr>
        <sz val="10"/>
        <color indexed="10"/>
        <rFont val="Huawei Sans"/>
        <family val="2"/>
      </rPr>
      <t xml:space="preserve">  BrmFlag : 0x800000</t>
    </r>
    <r>
      <rPr>
        <sz val="10"/>
        <rFont val="Huawei Sans"/>
        <family val="2"/>
      </rPr>
      <t xml:space="preserve">
</t>
    </r>
    <r>
      <rPr>
        <sz val="10"/>
        <color indexed="10"/>
        <rFont val="Huawei Sans"/>
        <family val="2"/>
      </rPr>
      <t xml:space="preserve">  BnmFlag : 0x0  </t>
    </r>
    <r>
      <rPr>
        <sz val="10"/>
        <rFont val="Huawei Sans"/>
        <family val="2"/>
      </rPr>
      <t xml:space="preserve"> 
  PolicyBitMap : 0x800000       PolicyBitMapExt : 0x0
  PolicyBitMapExt2 : 0x2000
  BatchVersion :    0/3              LastBatchSequenceID: 589/0
  RealVersion  :    0/1              LastRealSequenceID: 586/0
  bUPGDebugOn   = false
  bSlowGroup    = false
  bUPGRouteDebugOn   = false
  UPGRouteDebugPrefixList = 
  FormatUptPktJobID         : 0   SendLocRibJobID        : 0
  ClearRealtimeAdvListJobID : 0   ClearBatchAdvListJobId : 0
  ClrAllRtRibOutFlgJobID    : 0
  UpdateAdvTimerID          : 3965698104
  UpdateAdvJobID            : 0
  AdvMinTimeVal : 15
  BufPacketCnt               : 0
  BufInUsingPeerCnt          : 0
  BufferFlag                 : 0    SequenceID         : 0
  UptPeerGrp PktBuffer count : 0/0
  realtime-advlist           : 0  
  batch-update-advlist       : 0  
  batch-withdraw-advlist     : 0  
  PassiveCleanupPeerCount    : 0
  Policy info: Configured the command "peer route-update-interval 15"
  Policy info: Configured the command "peer capability-advertise 4-byte-as"
               and the negotiation has been successful
  Pending List :
  Syncing List :
                10.2.12.2    0x3/0    0/0
                10.1.12.2    0x3/0    0/0
  Sending List :
  Waiting List :</t>
    </r>
    <phoneticPr fontId="13" type="noConversion"/>
  </si>
  <si>
    <r>
      <t xml:space="preserve">The display of neighbor information is changed.
In the target version:
[~HUAWEI-diagnose]disp bgp peer 10.1.12.1 state
Last   Read     : ----- 
Last   Write    : ----- 
Last Try Connect: 2022-09-28 06:51:53 
Last Try Creat Connect Fail Reason: BNM_VRF_ROUTER_ID_SYN_STATE_INCOMPLETE
Last Peer Down Reason: Other configuration change
Last Recv Msg Time: ----- 
Last Send Msg Time: ----- 
Send Update Buffer Count: 0
</t>
    </r>
    <r>
      <rPr>
        <sz val="10"/>
        <color indexed="10"/>
        <rFont val="Huawei Sans"/>
        <family val="2"/>
      </rPr>
      <t>Last minute send and recv messages counts(10s a period): 0/0 0/0 0/0 0/0 0/0 0/0</t>
    </r>
    <r>
      <rPr>
        <sz val="10"/>
        <rFont val="Huawei Sans"/>
        <family val="2"/>
      </rPr>
      <t xml:space="preserve">
BFD State: 0, BFD PrevState: 0, BFD Fsm Event: 0
GFD State: 0, GFD PrevState: 0, GFD Fsm Event: 0
Event Timers:
 TimerID      Name        Type        Mode        TimerLeft(ms)     ExpireTime
 0            CRTimer     CYCLIC      IDLE        -----             0         
 0            KATimer     CYCLIC      IDLE        -----             0         
 0            HLTimer     CYCLIC      IDLE        -----             0         
 4002741304   IHTimer     CYCLIC      RUNNING     4000              0         
 0            DOTimer     CYCLIC      IDLE        -----             0         
Out interface(4294967295) current state: 0
Rely-state interface(4294967295) current state: 0
                     Listen SOCKET       Main SOCKET         Second SOCKET       
 Socket ID:          -1                  -1                  0                   
 Option Flag:        0                   0                   0                   
 Current State:      1                   0                   0                   
 Prev State:         0                   0                   0                   
 Fsm Event:          48                  52                  0                    
 Out Pipe(id/state): (4294967295/0)      (4294967295/0)      (0/0)               
 In Pipe(id/state):  (4294967295/0)      (4294967295/0)      (0/0)               
 Snp Pipe(id/state): (4294967295/0)      (4294967295/0)      (0/0)               
 InBD State:         0                   0                   0                   
 OutBD State:        0                   0                   0                   
 BD Require:         false               false               false               
 Congestion Flag:    0                   0                   0                   
 Congestion Times:   0                   0                   0                   
 Close Flag:         0                   0                   0                   
                LastCreateFail                 LastNotifyError               LastCreateSeqError            LastCloseSocketSeqError       
 Socket ID:     -1                             -1                            -1                            -1                            
 Error Code:    0                              0                             0                             0                             
 Occur Time:    -----                          -----                         -----                         -----                         
Refresh Information:
Option of socket instance
--------------------------------
Option of socket instance
--------------------------------
Option of socket instance
--------------------------------
Option of socket instance
--------------------------------
Option of socket instance
--------------------------------
Option of socket instance
--------------------------------
Option of socket instance
--------------------------------
Option of socket instance
--------------------------------
Option of socket instance
--------------------------------
Option Type: VRP_TCP_MAXSEG
Current value: 0
Statistics of socket instance
Statistics of socket instance
[~HUAWEI-diagnose] </t>
    </r>
    <phoneticPr fontId="13" type="noConversion"/>
  </si>
  <si>
    <r>
      <t xml:space="preserve">In the target version:
         Peer optional capabilities:
         Peer supports bgp multi-protocol extension
         Peer supports bgp route refresh capability
         Peer supports bgp 4-byte-as capability
         Address family IPv4 Unicast: advertised and received
         </t>
    </r>
    <r>
      <rPr>
        <sz val="10"/>
        <color indexed="10"/>
        <rFont val="Huawei Sans"/>
        <family val="2"/>
      </rPr>
      <t>Some BGP capabilities have not been negotiated for incomplete open message</t>
    </r>
    <r>
      <rPr>
        <sz val="10"/>
        <rFont val="Huawei Sans"/>
        <family val="2"/>
      </rPr>
      <t xml:space="preserve">
 Received: Total 13 messages
                  Update messages                6
                  Open messages                  1
                  KeepAlive messages             6
                  Notification messages          0
                  Refresh messages               0
</t>
    </r>
    <phoneticPr fontId="13" type="noConversion"/>
  </si>
  <si>
    <r>
      <t xml:space="preserve">In the target version:
Last Try Connect: 2022-09-28 06:51:53 
Last Try Creat Connect Fail Reason: BNM_VRF_ROUTER_ID_SYN_STATE_INCOMPLETE
Last Peer Down Reason: Other configuration change
Last Recv Msg Time: ----- 
Last Send Msg Time: ----- 
</t>
    </r>
    <r>
      <rPr>
        <sz val="10"/>
        <color indexed="10"/>
        <rFont val="Huawei Sans"/>
        <family val="2"/>
      </rPr>
      <t>Last Sent Extended Open Messages:false(last),false,false,false</t>
    </r>
    <r>
      <rPr>
        <sz val="10"/>
        <rFont val="Huawei Sans"/>
        <family val="2"/>
      </rPr>
      <t xml:space="preserve">
Send Update Buffer Count: 0
BFD State: 0, BFD PrevState: 0, BFD Fsm Event: 0
GFD State: 0, GFD PrevState: 0, GFD Fsm Event: 0</t>
    </r>
    <phoneticPr fontId="13" type="noConversion"/>
  </si>
  <si>
    <r>
      <t xml:space="preserve">In the target version:
[~HUAWEI-diagnose]display bgp component BGP_NM 3 10.2.2.2
neighbor PTR:0xvalid pointer VRF PTR:0xvalid pointer, uiNmHandle:0x10d0000
dynNbrType:0x0, groupId:4294967295, unnumberedIfIndex:0
multiSessionIndex:0, ucMultiSessionFlag:0, groupId:4294967295
uiNeighborStatus:0x400, cfgFlag:0x40240b0, extCfgFlag:0x0
grCfgFlag:0x0, restartTimerValue:0, waitEORTimerValue:0
localRestartTimeVal:0, localWaitEorTimeVal:0
ucUseAsFlag:0x1, uiFakeAs:0, ucPrependFlag:0x0
pstInterface:null, pstSrcAddrIntf:null
iConnFailReason:0
usSendHoldTime:360
pstRtTypeIntf:null
uiIntfIdx:0xffffffff, uiRouteType:0x0, SSL PolicyID:0x0, Role:0
pstConnectionMain PTR:0xvalid pointer
 LocalAddr: addrlen(0)/, ucIncoming: 0
 ParseMbuf:0xnull,Msglen:0,MsgType:0; BackUpMuf Ptr:null
socket msgsend flag : 0x0
  send create cnt: 1, send fail cnt: 0, last retcode: 0
  conflict app cid: 0x0, conflict handle: 0x0, conflict socket id: 0
 [AFI=1][SAFI=1]ucRecvFlag=0x0, ucFlag=0x0, aucPrefixOrfFlag=0x0
 [AFI=1][SAFI=4]ucRecvFlag=0x0, ucFlag=0x0, aucPrefixOrfFlag=0x0
 LDM_Recv_Msg_Time: 0
 LDM_To_Socket_Time_Increment: 0
 Socket_Recv_Msg_Time_Increment: 0
        MainSocket_To_SpareSocket_Time_Increment: 0
        MainSocket_Recv_SpareSocket_Ack_Time_Increment: 0
        Socket_To_AppPipe_Time_Increment: 0
        main socket path info: path state: 0, delay timer: IDLE
        main recvCapFlag: 0x0
uiConnectFlaps: 0, dampenTime: 10s, dampenLeft: 0s
pstConnectionSec PTR:null
pstListen PTR:valid pointer
bfd src addr:0x0 0 0 0
bfd dest addr:0x0 0 0 0
bfd out ifindex: 4294967295
BfdFsm state:0x0
GfdFsm state:0x0
ucBFDSessionState:0x0
usBFDSessionFlag:0x0
BfdDelayDelSessTimer:IDLE
BfdTtlValue:0x0
ucHaFlag:0x4
ucIntfState:0x2
ucRtyState:0x2
uiPipeFailCount:0, lastPipDataType:0
memPriority:1
List of BNM_PEER_AF_INFO
        peer AFI:0x1, peer SAFI:0x1
        PTR:valid pointer
        ucPeerAfStatus:0x0
        usStartCode:0x2
        ucPeerAfGRStatus:0x0
        ucPeerAfState:0x1
        LifnSynFlag:0x0
        ucPeerKeyChainFlag:0x0
        ucPeerPasswordFlag:0x0
        uiOrfPolicyID:0xffffffff, uiOrfIpPrefixID:0xffffffff
        sOutRefreshCount:0
        stCtrMsgListCount:0 ucFlag:0 msgCntBeforReset:0
        ucFakeASSynFlag:0
        ucPeerTypeSynFlag:3
        ucGrRestarterSendEORStatus:0x0
Listen socket msgsend flag : 0x0
Listen socket ha state : 0x5
  send create cnt: 1, send fail cnt: 0, last retcode: 0
  conflict app cid: 0x0, conflict handle: 0x0, conflict socket id: 0
stUpdateList count:0
Current GShut Config:
  gshutFlag = 0x0
  gshutLocalPref = 0
  gshutASPrepend = 0
Current GShut Status:
  gshutFlag = 0x0
  gshutLocalPref = 0
  gshutASPrepend = 0
</t>
    </r>
    <r>
      <rPr>
        <sz val="10"/>
        <color indexed="10"/>
        <rFont val="Huawei Sans"/>
        <family val="2"/>
      </rPr>
      <t>extendOpenMsg:0</t>
    </r>
    <r>
      <rPr>
        <sz val="10"/>
        <rFont val="Huawei Sans"/>
        <family val="2"/>
      </rPr>
      <t xml:space="preserve">
[~HUAWEI-diagnose]</t>
    </r>
    <phoneticPr fontId="13" type="noConversion"/>
  </si>
  <si>
    <r>
      <t xml:space="preserve">In the target version:
[~HUAWEI-diagnose]display bgp component BGP_NM 27 2
pstGroup PTR:valid pointer
uiGroupId:2, ucGroupType:0x2
ucListenEnable:0x1, uiNeighborNum:0
nbrGroupStatus:0x0
auiListenAs: 0 0 0 0 0 0
pstVrf PTR:f15e3a18
destroyNbrGrpJobID PTR:IDLE
 peer AFI:0x1, peer SAFI:0x1
 pstPeerAf PTR:ed203b68
 ucPeerTypeSynFlag:3
bfd paras:
 uiMinTxInterval  : 0  uiMinRxInterval  : 0
 uiDetectMult  : 0  uiDetectMode  : 0
 tl  : 0x0
unnumbered-interface:(count:0)
Current GShut Config:
  gshutFlag = 0x0
  gshutLocalPref = 0
  gshutASPrepend = 0
</t>
    </r>
    <r>
      <rPr>
        <sz val="10"/>
        <color indexed="10"/>
        <rFont val="Huawei Sans"/>
        <family val="2"/>
      </rPr>
      <t>extendOpenMsg:0</t>
    </r>
    <r>
      <rPr>
        <sz val="10"/>
        <rFont val="Huawei Sans"/>
        <family val="2"/>
      </rPr>
      <t xml:space="preserve">
[~HUAWEI-diagnose]</t>
    </r>
    <phoneticPr fontId="13" type="noConversion"/>
  </si>
  <si>
    <r>
      <t xml:space="preserve">In the target version:
[~HUAWEI-diagnose]display security risk feature bgp
Risk Level         : medium
Feature Name       : BGP
Risk Type          : insecure-algorithm
Risk Information   : Insecure encryption algorithms are used in password, keychain, and SSL authent
                     ication for BGP </t>
    </r>
    <r>
      <rPr>
        <sz val="10"/>
        <color indexed="10"/>
        <rFont val="Huawei Sans"/>
        <family val="2"/>
      </rPr>
      <t>or no authentication is used.</t>
    </r>
    <r>
      <rPr>
        <sz val="10"/>
        <rFont val="Huawei Sans"/>
        <family val="2"/>
      </rPr>
      <t xml:space="preserve">
Repair Action      : It is recommended to use the hmac-sha-256 encryption algori
                     thm.</t>
    </r>
    <phoneticPr fontId="13" type="noConversion"/>
  </si>
  <si>
    <r>
      <t xml:space="preserve">In the target version:
[~HUAWEI-diagnose]display security configuration feature bgp 
Feature Name  : BGP
Security Item : BGP neighbor authentication
Item content  : NONE
Feature Name  : BGP
Security Item : BGP neighbor authentication storage mode
Item content  : NONE
</t>
    </r>
    <r>
      <rPr>
        <sz val="10"/>
        <color indexed="10"/>
        <rFont val="Huawei Sans"/>
        <family val="2"/>
      </rPr>
      <t>Feature Name  : BGP</t>
    </r>
    <r>
      <rPr>
        <sz val="10"/>
        <rFont val="Huawei Sans"/>
        <family val="2"/>
      </rPr>
      <t xml:space="preserve">
</t>
    </r>
    <r>
      <rPr>
        <sz val="10"/>
        <color indexed="10"/>
        <rFont val="Huawei Sans"/>
        <family val="2"/>
      </rPr>
      <t>Security Item : BGP GTSM security</t>
    </r>
    <r>
      <rPr>
        <sz val="10"/>
        <rFont val="Huawei Sans"/>
        <family val="2"/>
      </rPr>
      <t xml:space="preserve">
</t>
    </r>
    <r>
      <rPr>
        <sz val="10"/>
        <color indexed="10"/>
        <rFont val="Huawei Sans"/>
        <family val="2"/>
      </rPr>
      <t>Item content  : NONE</t>
    </r>
    <r>
      <rPr>
        <sz val="10"/>
        <rFont val="Huawei Sans"/>
        <family val="2"/>
      </rPr>
      <t xml:space="preserve">
[~HUAWEI-diagnose]</t>
    </r>
    <phoneticPr fontId="13" type="noConversion"/>
  </si>
  <si>
    <r>
      <t xml:space="preserve">In the target version:
[~HUAWEI-diagnose]disp fes path 21 attribute
         PathId : 21                    PathName : IIDENTRY
      PathIndex : 42                 Destination : LCFES
     CacheQueue : 0                EnableReltDel : TRUE
     IsDefDwnld : TRUE              IsDwnldByPid : FALSE
        DelMode : 2                    IsPostfix : FALSE
    UpdSndOrder : 49                 DelSndOrder : 42
      TabUpdPri : 0                    TabDelPri : 0
     UpdGroupId : 2                   DelGroupId : 2
    ForceUpdate : FALSE            ClearSrchFlag : 0
     HeadTabNum : 1                     PathType : NORMAL
 DelResWhenFail : FALSE                ExtraProc : FALSE
  ApplyResource : FALSE              RelationNum : 1
       CfgQueId : 0                  UpdNotMerge : FALSE
     DopraQueId : 4                   SourceType : NEW
    DynmDstType : 0                  DstCompType : 0
  PathDwnldFlag : 0                      BisFlag : 0
    </t>
    </r>
    <r>
      <rPr>
        <sz val="10"/>
        <color indexed="10"/>
        <rFont val="Huawei Sans"/>
        <family val="2"/>
      </rPr>
      <t>GroupVrfcId : 0</t>
    </r>
    <r>
      <rPr>
        <sz val="10"/>
        <rFont val="Huawei Sans"/>
        <family val="2"/>
      </rPr>
      <t xml:space="preserve">
</t>
    </r>
    <r>
      <rPr>
        <sz val="10"/>
        <color indexed="8"/>
        <rFont val="Huawei Sans"/>
        <family val="2"/>
      </rPr>
      <t>RelationIdInPath:</t>
    </r>
    <r>
      <rPr>
        <sz val="10"/>
        <rFont val="Huawei Sans"/>
        <family val="2"/>
      </rPr>
      <t xml:space="preserve">
</t>
    </r>
    <r>
      <rPr>
        <sz val="10"/>
        <color indexed="8"/>
        <rFont val="Huawei Sans"/>
        <family val="2"/>
      </rPr>
      <t xml:space="preserve">       21</t>
    </r>
    <r>
      <rPr>
        <sz val="10"/>
        <rFont val="Huawei Sans"/>
        <family val="2"/>
      </rPr>
      <t xml:space="preserve">
</t>
    </r>
    <r>
      <rPr>
        <sz val="10"/>
        <color indexed="8"/>
        <rFont val="Huawei Sans"/>
        <family val="2"/>
      </rPr>
      <t>TableIdInPath:</t>
    </r>
    <r>
      <rPr>
        <sz val="10"/>
        <rFont val="Huawei Sans"/>
        <family val="2"/>
      </rPr>
      <t xml:space="preserve">
</t>
    </r>
    <r>
      <rPr>
        <sz val="10"/>
        <color indexed="8"/>
        <rFont val="Huawei Sans"/>
        <family val="2"/>
      </rPr>
      <t xml:space="preserve">       10</t>
    </r>
    <r>
      <rPr>
        <sz val="10"/>
        <rFont val="Huawei Sans"/>
        <family val="2"/>
      </rPr>
      <t xml:space="preserve">
</t>
    </r>
    <r>
      <rPr>
        <sz val="10"/>
        <color indexed="8"/>
        <rFont val="Huawei Sans"/>
        <family val="2"/>
      </rPr>
      <t>SpecialAttrPathFlag: 0x0</t>
    </r>
    <phoneticPr fontId="11" type="noConversion"/>
  </si>
  <si>
    <r>
      <t xml:space="preserve">In the target version:
&lt;HUAWEI&gt; system-view
[~HUAWEI] diagnose
[~HUAWEI-diagnose]disp fes local-data mid 10
-----------------------------------------------------------------------
REG_lOCAL:
VerNo 0, Mid(R:-1;B:-1), MGCreat 0, IsolationEnable 0, IsoCheckInterval 0, DwnldToFeisw 0,
SwOrRebootWTCreat Wait, SwitchWaitLCtimer 1s, RebootWaitLCtimer 10s, MultiSmooth Disable: WaitLCTimer 0s,
TotalControlTimer 0s, MultiSmthCreateCount 0, MultiWTCreate End, TotalCtrlWTCreate Wait.
IsRecordAged 0,uiRegGlobalVerNo:1,ucRebootFlag:0,bWaitSendEnd:0,IssuCheckVerNotAge:0,SmthFromFpc:0
transCompInfo: needTrans 0,transQueId 0,pid 0xffffffff, isForceEnd 0.
ProductPatchDelayEnable 0, SvrpPatchDelayEnable 0, PatchDelayInterval 0
enableMbLcvrfc 0
WaitFcRevision 0
FEII:
PID 0x007f2724, CompT 127, PathSourceType 3:
 AllSmth: Fsm 0, JobS 0, Wait 0, NxtFlg 0, VeriS 0
 PathSmth: Fsm 0, JobS 0, Wait 0 ,SMType 0, VrfId 0
 TabPathListSmth: Fsm 0, JobS 0, Wait 0, TableId 0
 TabCondPathListSmth: Fsm 0, JobS 0, Wait 0, TableNum 0, WaitFcRevision 0
 PidDstAllSmth: Fsm 0, JobS 0, Wait 0, TableNum 34, PidDstTabNum 34, VeriS 0
TableGroup Vrfc, sch 0, num 0
  Smooth Table(number 93): 
  -------------------------------------------------------------------
  113  113  227  113  113  279  227  43   43   10   43   43   197  7    359  301  
  302  114  44   251  252  46   226  305  313  321  322  10   1    11   12   13   
  14   15   16   19   92   20   21   91   51   28   29   116  111  32   33   319  
  34   269  342  35   36   320  37   270  38   38   81   332  81   83   81   83   
  84   86   48   118  121  122  123  263  203  398  399  752  805  857  1409 200  
  623  181  812  856  31   542  541  418  504  1246 2631 332  410  
  -------------------------------------------------------------------
[PV]jobState 0,Fsm 0,VerNo 0,Pid 0x7f2724,pathNum 0,TableNum 0.
  -------------------------------------------------------------------
PID 0x806a6d14, CompT 127, PathSourceType 3:
 AllSmth: Fsm 0, JobS 0, Wait 0, NxtFlg 0, VeriS 0
 PathSmth: Fsm 0, JobS 0, Wait 0 ,SMType 0, VrfId 0
 TabPathListSmth: Fsm 0, JobS 0, Wait 0, TableId 0
 TabCondPathListSmth: Fsm 0, JobS 0, Wait 0, TableNum 0, WaitFcRevision 0
 PidDstAllSmth: Fsm 0, JobS 0, Wait 0, TableNum 34, PidDstTabNum 34, VeriS 0
TableGroup Vrfc, sch 0, num 0
  Smooth Table(number 93): 
  -------------------------------------------------------------------
  113  113  227  113  113  279  227  43   43   10   43   43   197  7    359  301  
  302  114  44   251  252  46   226  305  313  321  322  10   1    11   12   13   
  14   15   16   19   92   20   21   91   51   28   29   116  111  32   33   319  
  34   269  342  35   36   320  37   270  38   38   81   332  81   83   81   83   
  84   86   48   118  121  122  123  263  203  398  399  752  805  857  1409 200  
  623  181  812  856  31   542  541  418  504  1246 2631 332  410  
  -------------------------------------------------------------------
[PV]jobState 0,Fsm 0,VerNo 0,Pid 0x806a6d14,pathNum 0,TableNum 0.
  -------------------------------------------------------------------
==========================================================================
Consumer : 0x7f2724     PathDst:0
GroupId:2 Fsm:1 TabNum:1
Tab 251(PathNum:1):20354   
GroupId:1 Fsm:2 TabNum:1
Tab 269(PathNum:1):1111    
  -------------------------------------------------------------------
</t>
    </r>
    <r>
      <rPr>
        <sz val="10"/>
        <color indexed="10"/>
        <rFont val="Huawei Sans"/>
        <family val="2"/>
      </rPr>
      <t>==========================================================================</t>
    </r>
    <r>
      <rPr>
        <sz val="10"/>
        <rFont val="Huawei Sans"/>
        <family val="2"/>
      </rPr>
      <t xml:space="preserve">
</t>
    </r>
    <r>
      <rPr>
        <sz val="10"/>
        <color indexed="10"/>
        <rFont val="Huawei Sans"/>
        <family val="2"/>
      </rPr>
      <t xml:space="preserve">  Consumer    GroupId   rcvReq    sndReq    rcvBegin  sndBegin  rcvEnd    sndEnd</t>
    </r>
    <r>
      <rPr>
        <sz val="10"/>
        <rFont val="Huawei Sans"/>
        <family val="2"/>
      </rPr>
      <t xml:space="preserve">
</t>
    </r>
    <r>
      <rPr>
        <sz val="10"/>
        <color indexed="10"/>
        <rFont val="Huawei Sans"/>
        <family val="2"/>
      </rPr>
      <t>-------------------------------------------------------------------</t>
    </r>
    <r>
      <rPr>
        <sz val="10"/>
        <rFont val="Huawei Sans"/>
        <family val="2"/>
      </rPr>
      <t xml:space="preserve">
</t>
    </r>
    <r>
      <rPr>
        <sz val="10"/>
        <color indexed="10"/>
        <rFont val="Huawei Sans"/>
        <family val="2"/>
      </rPr>
      <t xml:space="preserve">  0x007f2724  2         1         1         0         1         0         0         </t>
    </r>
    <r>
      <rPr>
        <sz val="10"/>
        <rFont val="Huawei Sans"/>
        <family val="2"/>
      </rPr>
      <t xml:space="preserve">
</t>
    </r>
    <r>
      <rPr>
        <sz val="10"/>
        <color indexed="10"/>
        <rFont val="Huawei Sans"/>
        <family val="2"/>
      </rPr>
      <t>-------------------------------------------------------------------</t>
    </r>
    <r>
      <rPr>
        <sz val="10"/>
        <rFont val="Huawei Sans"/>
        <family val="2"/>
      </rPr>
      <t xml:space="preserve">
</t>
    </r>
    <r>
      <rPr>
        <sz val="10"/>
        <color indexed="10"/>
        <rFont val="Huawei Sans"/>
        <family val="2"/>
      </rPr>
      <t xml:space="preserve">  0x007f2724  1         1         1         1         1         0         0   </t>
    </r>
    <r>
      <rPr>
        <sz val="10"/>
        <color indexed="8"/>
        <rFont val="Huawei Sans"/>
        <family val="2"/>
      </rPr>
      <t xml:space="preserve">      </t>
    </r>
    <r>
      <rPr>
        <sz val="10"/>
        <rFont val="Huawei Sans"/>
        <family val="2"/>
      </rPr>
      <t xml:space="preserve">
</t>
    </r>
    <r>
      <rPr>
        <sz val="10"/>
        <color indexed="8"/>
        <rFont val="Huawei Sans"/>
        <family val="2"/>
      </rPr>
      <t>MC_MB:</t>
    </r>
    <r>
      <rPr>
        <sz val="10"/>
        <rFont val="Huawei Sans"/>
        <family val="2"/>
      </rPr>
      <t xml:space="preserve">
</t>
    </r>
    <r>
      <rPr>
        <sz val="10"/>
        <color indexed="8"/>
        <rFont val="Huawei Sans"/>
        <family val="2"/>
      </rPr>
      <t>RT:0,BT:0,JSta 0,JReas 0,WaitF 0,TableNum 0,SmtCount 0</t>
    </r>
    <r>
      <rPr>
        <sz val="10"/>
        <rFont val="Huawei Sans"/>
        <family val="2"/>
      </rPr>
      <t xml:space="preserve">
</t>
    </r>
    <r>
      <rPr>
        <sz val="10"/>
        <color indexed="8"/>
        <rFont val="Huawei Sans"/>
        <family val="2"/>
      </rPr>
      <t>RCongCB(Cong:0x0,KTimer:0,Max:0,WaitD:0),BCongCB(Cong:0x0,KTimer:0,Max:0,WaitD:0)</t>
    </r>
    <r>
      <rPr>
        <sz val="10"/>
        <rFont val="Huawei Sans"/>
        <family val="2"/>
      </rPr>
      <t xml:space="preserve">
</t>
    </r>
    <r>
      <rPr>
        <sz val="10"/>
        <color indexed="8"/>
        <rFont val="Huawei Sans"/>
        <family val="2"/>
      </rPr>
      <t xml:space="preserve">  MB to LC Smooth Table(TotalNumber:0, FromLCNum:0): </t>
    </r>
    <r>
      <rPr>
        <sz val="10"/>
        <rFont val="Huawei Sans"/>
        <family val="2"/>
      </rPr>
      <t xml:space="preserve">
</t>
    </r>
    <r>
      <rPr>
        <sz val="10"/>
        <color indexed="8"/>
        <rFont val="Huawei Sans"/>
        <family val="2"/>
      </rPr>
      <t>MC_LC:</t>
    </r>
    <r>
      <rPr>
        <sz val="10"/>
        <rFont val="Huawei Sans"/>
        <family val="2"/>
      </rPr>
      <t xml:space="preserve">
</t>
    </r>
    <r>
      <rPr>
        <sz val="10"/>
        <color indexed="8"/>
        <rFont val="Huawei Sans"/>
        <family val="2"/>
      </rPr>
      <t>......</t>
    </r>
    <r>
      <rPr>
        <sz val="10"/>
        <rFont val="Huawei Sans"/>
        <family val="2"/>
      </rPr>
      <t xml:space="preserve">
</t>
    </r>
    <phoneticPr fontId="11" type="noConversion"/>
  </si>
  <si>
    <r>
      <t xml:space="preserve">In the target version:
&lt;HUAWEI&gt; system-view
[~HUAWEI] diagnose
[~HUAWEI-diagnose]disp fes data-synchronize-state
==========================================================================
Producer : 0x20271a     ComtypeName :TNLM
--------------------------------------------------------------------------
Class : 20     VR : 0      VRF : 0      NO. : 1
----------------------------------------
2022-08-25 06:32:30 : Send Verification Request
2022-08-25 06:32:30 : Receive Synchronize Begin
2022-08-25 06:32:31 : Receive Synchronize End
......
==========================================================================
Consumer : 0x2403f7     ComtypeName :LLA
--------------------------------------------------------------------------
2022-08-25 06:40:08 : Verification Start
2022-08-25 06:40:08 : Send Synchronize Begin
2022-08-25 06:40:08 : Job Start
2022-08-25 06:40:28 : Job End
2022-08-25 06:40:28 : Send Synchronize End
......
</t>
    </r>
    <r>
      <rPr>
        <sz val="10"/>
        <color indexed="10"/>
        <rFont val="Huawei Sans"/>
        <family val="2"/>
      </rPr>
      <t>==========================================================================</t>
    </r>
    <r>
      <rPr>
        <sz val="10"/>
        <rFont val="Huawei Sans"/>
        <family val="2"/>
      </rPr>
      <t xml:space="preserve">
</t>
    </r>
    <r>
      <rPr>
        <sz val="10"/>
        <color indexed="10"/>
        <rFont val="Huawei Sans"/>
        <family val="2"/>
      </rPr>
      <t>Consumer : 0x7f2724     ComtypeName :FEI</t>
    </r>
    <r>
      <rPr>
        <sz val="10"/>
        <rFont val="Huawei Sans"/>
        <family val="2"/>
      </rPr>
      <t xml:space="preserve">
</t>
    </r>
    <r>
      <rPr>
        <sz val="10"/>
        <color indexed="10"/>
        <rFont val="Huawei Sans"/>
        <family val="2"/>
      </rPr>
      <t>--------------------------------------------------------------------------</t>
    </r>
    <r>
      <rPr>
        <sz val="10"/>
        <rFont val="Huawei Sans"/>
        <family val="2"/>
      </rPr>
      <t xml:space="preserve">
</t>
    </r>
    <r>
      <rPr>
        <sz val="10"/>
        <color indexed="10"/>
        <rFont val="Huawei Sans"/>
        <family val="2"/>
      </rPr>
      <t xml:space="preserve">GroupId :1     NO. : 1    </t>
    </r>
    <r>
      <rPr>
        <sz val="10"/>
        <rFont val="Huawei Sans"/>
        <family val="2"/>
      </rPr>
      <t xml:space="preserve">
</t>
    </r>
    <r>
      <rPr>
        <sz val="10"/>
        <color indexed="10"/>
        <rFont val="Huawei Sans"/>
        <family val="2"/>
      </rPr>
      <t>--------------------------------------------------------------------------</t>
    </r>
    <r>
      <rPr>
        <sz val="10"/>
        <rFont val="Huawei Sans"/>
        <family val="2"/>
      </rPr>
      <t xml:space="preserve">
</t>
    </r>
    <r>
      <rPr>
        <sz val="10"/>
        <color indexed="10"/>
        <rFont val="Huawei Sans"/>
        <family val="2"/>
      </rPr>
      <t>2022-08-23 07:58:29 : Receive GroupVrfc Request</t>
    </r>
    <r>
      <rPr>
        <sz val="10"/>
        <rFont val="Huawei Sans"/>
        <family val="2"/>
      </rPr>
      <t xml:space="preserve">
</t>
    </r>
    <r>
      <rPr>
        <sz val="10"/>
        <color indexed="10"/>
        <rFont val="Huawei Sans"/>
        <family val="2"/>
      </rPr>
      <t>2022-08-23 07:58:29 : Send GroupVrfc Begin</t>
    </r>
    <r>
      <rPr>
        <sz val="10"/>
        <rFont val="Huawei Sans"/>
        <family val="2"/>
      </rPr>
      <t xml:space="preserve">
</t>
    </r>
    <r>
      <rPr>
        <sz val="10"/>
        <color indexed="10"/>
        <rFont val="Huawei Sans"/>
        <family val="2"/>
      </rPr>
      <t>2022-08-23 07:58:29 : Job Start</t>
    </r>
    <r>
      <rPr>
        <sz val="10"/>
        <rFont val="Huawei Sans"/>
        <family val="2"/>
      </rPr>
      <t xml:space="preserve">
</t>
    </r>
    <r>
      <rPr>
        <sz val="10"/>
        <color indexed="10"/>
        <rFont val="Huawei Sans"/>
        <family val="2"/>
      </rPr>
      <t>2022-08-23 07:58:29 : Job End</t>
    </r>
    <r>
      <rPr>
        <sz val="10"/>
        <rFont val="Huawei Sans"/>
        <family val="2"/>
      </rPr>
      <t xml:space="preserve">
</t>
    </r>
    <r>
      <rPr>
        <sz val="10"/>
        <color indexed="10"/>
        <rFont val="Huawei Sans"/>
        <family val="2"/>
      </rPr>
      <t>2022-08-23 07:58:29 : Send GroupVrfc End</t>
    </r>
    <r>
      <rPr>
        <sz val="10"/>
        <rFont val="Huawei Sans"/>
        <family val="2"/>
      </rPr>
      <t xml:space="preserve">
</t>
    </r>
    <r>
      <rPr>
        <sz val="10"/>
        <color indexed="10"/>
        <rFont val="Huawei Sans"/>
        <family val="2"/>
      </rPr>
      <t>--------------------------------------------------------------------------</t>
    </r>
    <r>
      <rPr>
        <sz val="10"/>
        <rFont val="Huawei Sans"/>
        <family val="2"/>
      </rPr>
      <t xml:space="preserve">
</t>
    </r>
    <r>
      <rPr>
        <sz val="10"/>
        <color indexed="10"/>
        <rFont val="Huawei Sans"/>
        <family val="2"/>
      </rPr>
      <t xml:space="preserve">GroupId :1     NO. : 2    </t>
    </r>
    <r>
      <rPr>
        <sz val="10"/>
        <rFont val="Huawei Sans"/>
        <family val="2"/>
      </rPr>
      <t xml:space="preserve">
</t>
    </r>
    <r>
      <rPr>
        <sz val="10"/>
        <color indexed="10"/>
        <rFont val="Huawei Sans"/>
        <family val="2"/>
      </rPr>
      <t>--------------------------------------------------------------------------</t>
    </r>
    <r>
      <rPr>
        <sz val="10"/>
        <rFont val="Huawei Sans"/>
        <family val="2"/>
      </rPr>
      <t xml:space="preserve">
</t>
    </r>
    <r>
      <rPr>
        <sz val="10"/>
        <color indexed="10"/>
        <rFont val="Huawei Sans"/>
        <family val="2"/>
      </rPr>
      <t>2022-08-23 07:58:29 : Receive GroupVrfc Request</t>
    </r>
    <r>
      <rPr>
        <sz val="10"/>
        <rFont val="Huawei Sans"/>
        <family val="2"/>
      </rPr>
      <t xml:space="preserve">
</t>
    </r>
    <r>
      <rPr>
        <sz val="10"/>
        <color indexed="10"/>
        <rFont val="Huawei Sans"/>
        <family val="2"/>
      </rPr>
      <t>2022-08-23 07:58:29 : Send GroupVrfc Begin</t>
    </r>
    <r>
      <rPr>
        <sz val="10"/>
        <rFont val="Huawei Sans"/>
        <family val="2"/>
      </rPr>
      <t xml:space="preserve">
</t>
    </r>
    <r>
      <rPr>
        <sz val="10"/>
        <color indexed="10"/>
        <rFont val="Huawei Sans"/>
        <family val="2"/>
      </rPr>
      <t>2022-08-23 07:58:29 : Job Start</t>
    </r>
    <phoneticPr fontId="11" type="noConversion"/>
  </si>
  <si>
    <r>
      <t xml:space="preserve">huawei(config)#display traffic alarm-profile bound-info profile-id 3        
{ &lt;cr&gt;||&lt;K&gt; }:                                                                  
  Command:                                                                      
          display traffic alarm-profile bound-info profile-id 3                 
  ------------------------------------------------------------------------------
  Bound by port                                                                 
  ------------------------------------------------------------------------------
  F/S         Port List                                                         
  ------------------------------------------------------------------------------
  0/2         5,11-12                                                           
  0/4         7                                                                 
  0/13        0-5,7-15                                                          
 </t>
    </r>
    <r>
      <rPr>
        <sz val="10"/>
        <color indexed="10"/>
        <rFont val="Huawei Sans"/>
        <family val="2"/>
      </rPr>
      <t xml:space="preserve"> ------------------------------------------------------------------------------</t>
    </r>
    <r>
      <rPr>
        <sz val="10"/>
        <rFont val="Huawei Sans"/>
        <family val="2"/>
      </rPr>
      <t xml:space="preserve">
</t>
    </r>
    <r>
      <rPr>
        <sz val="10"/>
        <color indexed="10"/>
        <rFont val="Huawei Sans"/>
        <family val="2"/>
      </rPr>
      <t xml:space="preserve">  Bound by channel                                                              </t>
    </r>
    <r>
      <rPr>
        <sz val="10"/>
        <rFont val="Huawei Sans"/>
        <family val="2"/>
      </rPr>
      <t xml:space="preserve">
</t>
    </r>
    <r>
      <rPr>
        <sz val="10"/>
        <color indexed="10"/>
        <rFont val="Huawei Sans"/>
        <family val="2"/>
      </rPr>
      <t xml:space="preserve">  ------------------------------------------------------------------------------</t>
    </r>
    <r>
      <rPr>
        <sz val="10"/>
        <rFont val="Huawei Sans"/>
        <family val="2"/>
      </rPr>
      <t xml:space="preserve">
</t>
    </r>
    <r>
      <rPr>
        <sz val="10"/>
        <color indexed="10"/>
        <rFont val="Huawei Sans"/>
        <family val="2"/>
      </rPr>
      <t xml:space="preserve">  F/S/P       Channel List                                                      </t>
    </r>
    <r>
      <rPr>
        <sz val="10"/>
        <rFont val="Huawei Sans"/>
        <family val="2"/>
      </rPr>
      <t xml:space="preserve">
</t>
    </r>
    <r>
      <rPr>
        <sz val="10"/>
        <color indexed="10"/>
        <rFont val="Huawei Sans"/>
        <family val="2"/>
      </rPr>
      <t xml:space="preserve">  ------------------------------------------------------------------------------</t>
    </r>
    <r>
      <rPr>
        <sz val="10"/>
        <rFont val="Huawei Sans"/>
        <family val="2"/>
      </rPr>
      <t xml:space="preserve">
</t>
    </r>
    <r>
      <rPr>
        <sz val="10"/>
        <color indexed="10"/>
        <rFont val="Huawei Sans"/>
        <family val="2"/>
      </rPr>
      <t xml:space="preserve">  0/ 2/15     0                                                                 </t>
    </r>
    <r>
      <rPr>
        <sz val="10"/>
        <rFont val="Huawei Sans"/>
        <family val="2"/>
      </rPr>
      <t xml:space="preserve">
</t>
    </r>
    <r>
      <rPr>
        <sz val="10"/>
        <color indexed="10"/>
        <rFont val="Huawei Sans"/>
        <family val="2"/>
      </rPr>
      <t xml:space="preserve">  0/ 4/8      0                                                                 </t>
    </r>
    <r>
      <rPr>
        <sz val="10"/>
        <rFont val="Huawei Sans"/>
        <family val="2"/>
      </rPr>
      <t xml:space="preserve">
</t>
    </r>
    <r>
      <rPr>
        <sz val="10"/>
        <color indexed="10"/>
        <rFont val="Huawei Sans"/>
        <family val="2"/>
      </rPr>
      <t xml:space="preserve">  0/16/15     1       </t>
    </r>
    <r>
      <rPr>
        <sz val="10"/>
        <rFont val="Huawei Sans"/>
        <family val="2"/>
      </rPr>
      <t xml:space="preserve">                                                          
  ------------------------------------------------------------------------------</t>
    </r>
    <phoneticPr fontId="27" type="noConversion"/>
  </si>
  <si>
    <r>
      <t xml:space="preserve">After change: 10G Rx Power warning and alarm threshold output are added. 
 Tx optical power warning upper threshold (dBm)     : 6.00                          
 Tx optical power warning lower threshold (dBm)     : 0.00                          
 Tx optical power alarm upper threshold (dBm)       : 7.00                          
 Tx optical power alarm lower threshold (dBm)       : -1.00                         
 Rx optical power warning upper threshold (dBm)     : -1.00                         
 Rx optical power warning lower threshold (dBm)     : -30.00                        
 Rx optical power alarm upper threshold (dBm)       : 1.00                          
 Rx optical power alarm lower threshold (dBm)       : -35.00                        
 Bias current warning upper threshold (mA)          : 30.00                            
 Bias current warning lower threshold (mA)          : 7.00                             
 Bias current alarm upper threshold (mA)            : 70.00                            
 Bias current alarm lower threshold (mA)            : 2.00                             
 Supply voltage warning upper threshold (V)         : 3.47                          
 Supply voltage warning lower threshold (V)         : 3.14                          
 Supply voltage alarm upper threshold (V)           : 3.63                          
 Supply voltage alarm lower threshold (V)           : 2.97                          
 Temperature warning upper threshold (C)            : 70.00                            
 Temperature warning lower threshold (C)            : 0.00                             
 Temperature alarm upper threshold (C)              : 100.00                           
 Temperature alarm lower threshold (C)              : -10.00                           
 10G Tx optical power warning upper threshold (dBm) : 5.00  
 10G Tx optical power warning lower threshold (dBm) : 3.00 
 10G Tx optical power alarm upper threshold (dBm)   : 6.00 
 10G Tx optical power alarm lower threshold (dBm)   : 1.00 
</t>
    </r>
    <r>
      <rPr>
        <sz val="10"/>
        <color indexed="10"/>
        <rFont val="Huawei Sans"/>
        <family val="2"/>
      </rPr>
      <t xml:space="preserve"> 10G Rx optical power warning upper threshold (dBm) : -1.00  </t>
    </r>
    <r>
      <rPr>
        <sz val="10"/>
        <rFont val="Huawei Sans"/>
        <family val="2"/>
      </rPr>
      <t xml:space="preserve">
</t>
    </r>
    <r>
      <rPr>
        <sz val="10"/>
        <color indexed="10"/>
        <rFont val="Huawei Sans"/>
        <family val="2"/>
      </rPr>
      <t xml:space="preserve"> 10G Rx optical power warning lower threshold (dBm) : -30.00 </t>
    </r>
    <r>
      <rPr>
        <sz val="10"/>
        <rFont val="Huawei Sans"/>
        <family val="2"/>
      </rPr>
      <t xml:space="preserve">
</t>
    </r>
    <r>
      <rPr>
        <sz val="10"/>
        <color indexed="10"/>
        <rFont val="Huawei Sans"/>
        <family val="2"/>
      </rPr>
      <t xml:space="preserve"> 10G Rx optical power alarm upper threshold (dBm)   : 1.00 </t>
    </r>
    <r>
      <rPr>
        <sz val="10"/>
        <rFont val="Huawei Sans"/>
        <family val="2"/>
      </rPr>
      <t xml:space="preserve">
</t>
    </r>
    <r>
      <rPr>
        <sz val="10"/>
        <color indexed="10"/>
        <rFont val="Huawei Sans"/>
        <family val="2"/>
      </rPr>
      <t xml:space="preserve"> 10G Rx optical power alarm lower threshold (dBm)   : -35.00 </t>
    </r>
    <r>
      <rPr>
        <sz val="10"/>
        <rFont val="Huawei Sans"/>
        <family val="2"/>
      </rPr>
      <t xml:space="preserve">
 10G Bias current warning upper threshold (mA)      : 30.00 
 10G Bias current warning lower threshold (mA)      : 7.00 
 10G Bias current alarm upper threshold (mA)        : 70.00 
 10G Bias current alarm lower threshold (mA)        : 2.00 
</t>
    </r>
    <phoneticPr fontId="27" type="noConversion"/>
  </si>
  <si>
    <r>
      <t xml:space="preserve">After change: The 10G Rx Power warning and alarm threshold can be entered.
  Tx optical power warning upper threshold (dBm)&lt;-99.00,100.00&gt;[6.00]:           
 Tx optical power warning lower threshold (dBm)&lt;-99.00,100.00&gt;[0.00]: -10       
 Tx optical power alarm upper threshold (dBm)&lt;-99.00,100.00&gt;[7.00]: 20        
 Tx optical power alarm lower threshold (dBm)&lt;-99.00,100.00&gt;[-1.00]: -20      
 Rx optical power warning upper threshold (dBm)&lt;-99.00,100.00&gt;[-1.00]:          
 Rx optical power warning lower threshold (dBm)&lt;-99.00,100.00&gt;[-30.00]:         
 Rx optical power alarm upper threshold (dBm)&lt;-99.00,100.00&gt;[1.00]:             
 Rx optical power alarm lower threshold (dBm)&lt;-99.00,100.00&gt;[-35.00]:           
 Bias current warning upper threshold (mA)&lt;0,10000&gt;[30]:                        
 Bias current warning lower threshold (mA)&lt;0,10000&gt;[7]:                         
 Bias current alarm upper threshold (mA)&lt;0,10000&gt;[70]:                          
 Bias current alarm lower threshold (mA)&lt;0,10000&gt;[2]:                           
 Supply voltage warning upper threshold (V)&lt;0.00,100.00&gt;[3.47]:                 
 Supply voltage warning lower threshold (V)&lt;0.00,100.00&gt;[3.14]:                 
 Supply voltage alarm upper threshold (V)&lt;0.00,100.00&gt;[3.63]:                   
 Supply voltage alarm lower threshold (V)&lt;0.00,100.00&gt;[2.97]:                   
 Temperature warning upper threshold (C)&lt;-99,300&gt;[70]:                          
 Temperature warning lower threshold (C)&lt;-99,300&gt;[0]:                           
 Temperature alarm upper threshold (C)&lt;-99,300&gt;[100]:                           
 Temperature alarm lower threshold (C)&lt;-99,300&gt;[-10]:                           
&gt;  Will you set 10G EPON or combo PON 10G channel optical module parameter? (y/n)[n]:y
 10G Tx optical power warning upper threshold (dBm)&lt;-99.00,100.00&gt;[5.00]:
 10G Tx optical power warning lower threshold (dBm)&lt;-99.00,100.00&gt;[2.00]:
 10G Tx optical power alarm upper threshold (dBm)&lt;-99.00,100.00&gt;[6.00]:
 10G Tx optical power alarm lower threshold (dBm)&lt;-99.00,100.00&gt;[1.00]:
</t>
    </r>
    <r>
      <rPr>
        <sz val="10"/>
        <color indexed="10"/>
        <rFont val="Huawei Sans"/>
        <family val="2"/>
      </rPr>
      <t xml:space="preserve"> 10G Rx optical power warning upper threshold (dBm)&lt;-99.00,100.00&gt;[-1.00]:      </t>
    </r>
    <r>
      <rPr>
        <sz val="10"/>
        <rFont val="Huawei Sans"/>
        <family val="2"/>
      </rPr>
      <t xml:space="preserve">
</t>
    </r>
    <r>
      <rPr>
        <sz val="10"/>
        <color indexed="10"/>
        <rFont val="Huawei Sans"/>
        <family val="2"/>
      </rPr>
      <t xml:space="preserve"> 10G Rx optical power warning lower threshold (dBm)&lt;-99.00,100.00&gt;[-30.00]:     </t>
    </r>
    <r>
      <rPr>
        <sz val="10"/>
        <rFont val="Huawei Sans"/>
        <family val="2"/>
      </rPr>
      <t xml:space="preserve">
</t>
    </r>
    <r>
      <rPr>
        <sz val="10"/>
        <color indexed="10"/>
        <rFont val="Huawei Sans"/>
        <family val="2"/>
      </rPr>
      <t xml:space="preserve"> 10G Rx optical power alarm upper threshold (dBm)&lt;-99.00,100.00&gt;[1.00]:         </t>
    </r>
    <r>
      <rPr>
        <sz val="10"/>
        <rFont val="Huawei Sans"/>
        <family val="2"/>
      </rPr>
      <t xml:space="preserve">
</t>
    </r>
    <r>
      <rPr>
        <sz val="10"/>
        <color indexed="10"/>
        <rFont val="Huawei Sans"/>
        <family val="2"/>
      </rPr>
      <t xml:space="preserve"> 10G Rx optical power alarm lower threshold (dBm)&lt;-99.00,100.00&gt;[-35.00]:</t>
    </r>
    <r>
      <rPr>
        <sz val="10"/>
        <rFont val="Huawei Sans"/>
        <family val="2"/>
      </rPr>
      <t xml:space="preserve">
 10G Bias current warning upper threshold (mA)&lt;0,10000&gt;[30]:
 10G Bias current warning lower threshold (mA)&lt;0,10000&gt;[7]:
 10G Bias current alarm upper threshold (mA)&lt;0,10000&gt;[70]:
 10G Bias current alarm lower threshold (mA)&lt;0,10000&gt;[2]:
&gt;  Will you set ONT optical module CATV parameter? (y/n)[n]:y
 ONT CATV rx optical power alarm upper threshold (dBm)&lt;-99.00,100.00&gt;[2.50]:
 ONT CATV rx optical power alarm lower threshold (dBm)&lt;-99.00,100.00&gt;[-9.50]:</t>
    </r>
    <phoneticPr fontId="27" type="noConversion"/>
  </si>
  <si>
    <r>
      <t xml:space="preserve">After change: The 10G Rx Power warning and alarm threshold can be entered.
 Tx optical power warning upper threshold (dBm)&lt;-99.00,100.00&gt;[6.00]:           
 Tx optical power warning lower threshold (dBm)&lt;-99.00,100.00&gt;[0.00]: -10       
 Tx optical power alarm upper threshold (dBm)&lt;-99.00,100.00&gt;[7.00]: 20        
 Tx optical power alarm lower threshold (dBm)&lt;-99.00,100.00&gt;[-1.00]: -20      
 Rx optical power warning upper threshold (dBm)&lt;-99.00,100.00&gt;[-1.00]:          
 Rx optical power warning lower threshold (dBm)&lt;-99.00,100.00&gt;[-30.00]:         
 Rx optical power alarm upper threshold (dBm)&lt;-99.00,100.00&gt;[1.00]:             
 Rx optical power alarm lower threshold (dBm)&lt;-99.00,100.00&gt;[-35.00]:           
 Bias current warning upper threshold (mA)&lt;0,10000&gt;[30]:                        
 Bias current warning lower threshold (mA)&lt;0,10000&gt;[7]:                         
 Bias current alarm upper threshold (mA)&lt;0,10000&gt;[70]:                          
 Bias current alarm lower threshold (mA)&lt;0,10000&gt;[2]:                           
 Supply voltage warning upper threshold (V)&lt;0.00,100.00&gt;[3.47]:                 
 Supply voltage warning lower threshold (V)&lt;0.00,100.00&gt;[3.14]:                 
 Supply voltage alarm upper threshold (V)&lt;0.00,100.00&gt;[3.63]:                   
 Supply voltage alarm lower threshold (V)&lt;0.00,100.00&gt;[2.97]:                   
 Temperature warning upper threshold (C)&lt;-99,300&gt;[70]:                          
 Temperature warning lower threshold (C)&lt;-99,300&gt;[0]:                           
 Temperature alarm upper threshold (C)&lt;-99,300&gt;[100]:                           
 Temperature alarm lower threshold (C)&lt;-99,300&gt;[-10]:                           
&gt;  Will you set 10G EPON or combo PON 10G channel optical module parameter? (y/n)[n]:y
 10G Tx optical power warning upper threshold (dBm)&lt;-99.00,100.00&gt;[5.00]:
 10G Tx optical power warning lower threshold (dBm)&lt;-99.00,100.00&gt;[2.00]:
 10G Tx optical power alarm upper threshold (dBm)&lt;-99.00,100.00&gt;[6.00]:
 10G Tx optical power alarm lower threshold (dBm)&lt;-99.00,100.00&gt;[1.00]:
</t>
    </r>
    <r>
      <rPr>
        <sz val="10"/>
        <color indexed="10"/>
        <rFont val="Huawei Sans"/>
        <family val="2"/>
      </rPr>
      <t xml:space="preserve"> 10G Rx optical power warning upper threshold (dBm)&lt;-99.00,100.00&gt;[-1.00]:      </t>
    </r>
    <r>
      <rPr>
        <sz val="10"/>
        <rFont val="Huawei Sans"/>
        <family val="2"/>
      </rPr>
      <t xml:space="preserve">
</t>
    </r>
    <r>
      <rPr>
        <sz val="10"/>
        <color indexed="10"/>
        <rFont val="Huawei Sans"/>
        <family val="2"/>
      </rPr>
      <t xml:space="preserve"> 10G Rx optical power warning lower threshold (dBm)&lt;-99.00,100.00&gt;[-30.00]:     </t>
    </r>
    <r>
      <rPr>
        <sz val="10"/>
        <rFont val="Huawei Sans"/>
        <family val="2"/>
      </rPr>
      <t xml:space="preserve">
</t>
    </r>
    <r>
      <rPr>
        <sz val="10"/>
        <color indexed="10"/>
        <rFont val="Huawei Sans"/>
        <family val="2"/>
      </rPr>
      <t xml:space="preserve"> 10G Rx optical power alarm upper threshold (dBm)&lt;-99.00,100.00&gt;[1.00]:         </t>
    </r>
    <r>
      <rPr>
        <sz val="10"/>
        <rFont val="Huawei Sans"/>
        <family val="2"/>
      </rPr>
      <t xml:space="preserve">
</t>
    </r>
    <r>
      <rPr>
        <sz val="10"/>
        <color indexed="10"/>
        <rFont val="Huawei Sans"/>
        <family val="2"/>
      </rPr>
      <t xml:space="preserve"> 10G Rx optical power alarm lower threshold (dBm)&lt;-99.00,100.00&gt;[-35.00]:</t>
    </r>
    <r>
      <rPr>
        <sz val="10"/>
        <rFont val="Huawei Sans"/>
        <family val="2"/>
      </rPr>
      <t xml:space="preserve">
 10G Bias current warning upper threshold (mA)&lt;0,10000&gt;[30]:
 10G Bias current warning lower threshold (mA)&lt;0,10000&gt;[7]:
 10G Bias current alarm upper threshold (mA)&lt;0,10000&gt;[70]:
 10G Bias current alarm lower threshold (mA)&lt;0,10000&gt;[2]:
&gt;  Will you set ONT optical module CATV parameter? (y/n)[n]:y
 ONT CATV rx optical power alarm upper threshold (dBm)&lt;-99.00,100.00&gt;[2.50]:
 ONT CATV rx optical power alarm lower threshold (dBm)&lt;-99.00,100.00&gt;[-9.50]:</t>
    </r>
    <phoneticPr fontId="27" type="noConversion"/>
  </si>
  <si>
    <r>
      <t xml:space="preserve">After change: 10G Rx Power warning and alarm threshold output are added. 
 Tx optical power warning upper threshold (dBm)     : 6.00                      
 Tx optical power warning lower threshold (dBm)     : 0.00                      
 Tx optical power alarm upper threshold (dBm)       : 7.00                      
 Tx optical power alarm lower threshold (dBm)       : -1.00                     
 Rx optical power warning upper threshold (dBm)     : -6.00                     
 Rx optical power warning lower threshold (dBm)     : -30.00                    
 Rx optical power alarm upper threshold (dBm)       : -5.00                     
 Rx optical power alarm lower threshold (dBm)       : -31.00                    
 Bias current warning upper threshold (mA)          : 80.00                     
 Bias current warning lower threshold (mA)          : 1.00                      
 Bias current alarm upper threshold (mA)            : 90.00                     
 Bias current alarm lower threshold (mA)            : 0.00                      
 Supply voltage warning upper threshold (V)         : 3.47                      
 Supply voltage warning lower threshold (V)         : 3.00                      
 Supply voltage alarm upper threshold (V)           : 3.63                      
 Supply voltage alarm lower threshold (V)           : 2.97                      
 Temperature warning upper threshold (C)            : 78.00                     
 Temperature warning lower threshold (C)            : -8.00                     
 Temperature alarm upper threshold (C)              : 85.00                     
 Temperature alarm lower threshold (C)              : -15.00                    
 10G Tx optical power warning upper threshold (dBm) : 6.00                      
 10G Tx optical power warning lower threshold (dBm) : 0.00                      
 10G Tx optical power alarm upper threshold (dBm)   : 7.00                      
 10G Tx optical power alarm lower threshold (dBm)   : -1.00                     
</t>
    </r>
    <r>
      <rPr>
        <sz val="10"/>
        <color indexed="10"/>
        <rFont val="Huawei Sans"/>
        <family val="2"/>
      </rPr>
      <t xml:space="preserve"> 10G Rx optical power warning upper threshold (dBm) : -6.00                     </t>
    </r>
    <r>
      <rPr>
        <sz val="10"/>
        <rFont val="Huawei Sans"/>
        <family val="2"/>
      </rPr>
      <t xml:space="preserve">
</t>
    </r>
    <r>
      <rPr>
        <sz val="10"/>
        <color indexed="10"/>
        <rFont val="Huawei Sans"/>
        <family val="2"/>
      </rPr>
      <t xml:space="preserve"> 10G Rx optical power warning lower threshold (dBm) : -30.00                    </t>
    </r>
    <r>
      <rPr>
        <sz val="10"/>
        <rFont val="Huawei Sans"/>
        <family val="2"/>
      </rPr>
      <t xml:space="preserve">
</t>
    </r>
    <r>
      <rPr>
        <sz val="10"/>
        <color indexed="10"/>
        <rFont val="Huawei Sans"/>
        <family val="2"/>
      </rPr>
      <t xml:space="preserve"> 10G Rx optical power alarm upper threshold (dBm)   : -5.00                     </t>
    </r>
    <r>
      <rPr>
        <sz val="10"/>
        <rFont val="Huawei Sans"/>
        <family val="2"/>
      </rPr>
      <t xml:space="preserve">
</t>
    </r>
    <r>
      <rPr>
        <sz val="10"/>
        <color indexed="10"/>
        <rFont val="Huawei Sans"/>
        <family val="2"/>
      </rPr>
      <t xml:space="preserve"> 10G Rx optical power alarm lower threshold (dBm)   : -31.00 </t>
    </r>
    <r>
      <rPr>
        <sz val="10"/>
        <rFont val="Huawei Sans"/>
        <family val="2"/>
      </rPr>
      <t xml:space="preserve">
 10G Bias current warning upper threshold (mA)      : 80.00                     
 10G Bias current warning lower threshold (mA)      : 1.00                      
 10G Bias current alarm upper threshold (mA)        : 90.00                     
 10G Bias current alarm lower threshold (mA)        : 0.00                      </t>
    </r>
    <phoneticPr fontId="27" type="noConversion"/>
  </si>
  <si>
    <r>
      <t xml:space="preserve">After change: 10G Rx Power warning and alarm threshold output are added. 
 Tx optical power warning upper threshold (dBm)     : 6.00                      
 Tx optical power warning lower threshold (dBm)     : 0.00                      
 Tx optical power alarm upper threshold (dBm)       : 7.00                      
 Tx optical power alarm lower threshold (dBm)       : -1.00                     
 Rx optical power warning upper threshold (dBm)     : -1.00                     
 Rx optical power warning lower threshold (dBm)     : -30.00                    
 Rx optical power alarm upper threshold (dBm)       : 1.00                      
 Rx optical power alarm lower threshold (dBm)       : -35.00                    
 Bias current warning upper threshold (mA)          : 30.00                     
 Bias current warning lower threshold (mA)          : 7.00                      
 Bias current alarm upper threshold (mA)            : 70.00                     
 Bias current alarm lower threshold (mA)            : 2.00                      
 Supply voltage warning upper threshold (V)         : 3.47                      
 Supply voltage warning lower threshold (V)         : 3.14                      
 Supply voltage alarm upper threshold (V)           : 3.63                      
 Supply voltage alarm lower threshold (V)           : 2.97                      
 Temperature warning upper threshold (C)            : 70.00                     
 Temperature warning lower threshold (C)            : 0.00                      
 Temperature alarm upper threshold (C)              : 100.00                    
 Temperature alarm lower threshold (C)              : -10.00                    
 10G Tx optical power warning upper threshold (dBm) : 5.00                      
 10G Tx optical power warning lower threshold (dBm) : 2.00                      
 10G Tx optical power alarm upper threshold (dBm)   : 6.00                      
 10G Tx optical power alarm lower threshold (dBm)   : 1.00                      
</t>
    </r>
    <r>
      <rPr>
        <sz val="10"/>
        <color indexed="10"/>
        <rFont val="Huawei Sans"/>
        <family val="2"/>
      </rPr>
      <t xml:space="preserve"> 10G Rx optical power warning upper threshold (dBm) : -1.00                     </t>
    </r>
    <r>
      <rPr>
        <sz val="10"/>
        <rFont val="Huawei Sans"/>
        <family val="2"/>
      </rPr>
      <t xml:space="preserve">
</t>
    </r>
    <r>
      <rPr>
        <sz val="10"/>
        <color indexed="10"/>
        <rFont val="Huawei Sans"/>
        <family val="2"/>
      </rPr>
      <t xml:space="preserve"> 10G Rx optical power warning lower threshold (dBm) : -30.00                    </t>
    </r>
    <r>
      <rPr>
        <sz val="10"/>
        <rFont val="Huawei Sans"/>
        <family val="2"/>
      </rPr>
      <t xml:space="preserve">
</t>
    </r>
    <r>
      <rPr>
        <sz val="10"/>
        <color indexed="10"/>
        <rFont val="Huawei Sans"/>
        <family val="2"/>
      </rPr>
      <t xml:space="preserve"> 10G Rx optical power alarm upper threshold (dBm)   : 1.00                      </t>
    </r>
    <r>
      <rPr>
        <sz val="10"/>
        <rFont val="Huawei Sans"/>
        <family val="2"/>
      </rPr>
      <t xml:space="preserve">
</t>
    </r>
    <r>
      <rPr>
        <sz val="10"/>
        <color indexed="10"/>
        <rFont val="Huawei Sans"/>
        <family val="2"/>
      </rPr>
      <t xml:space="preserve"> 10G Rx optical power alarm lower threshold (dBm)   : -35.00</t>
    </r>
    <r>
      <rPr>
        <sz val="10"/>
        <rFont val="Huawei Sans"/>
        <family val="2"/>
      </rPr>
      <t xml:space="preserve">                    
 10G Bias current warning upper threshold (mA)      : 30.00                     
 10G Bias current warning lower threshold (mA)      : 7.00                      
 10G Bias current alarm upper threshold (mA)        : 70.00                     
 10G Bias current alarm lower threshold (mA)        : 2.00                 </t>
    </r>
    <phoneticPr fontId="27" type="noConversion"/>
  </si>
  <si>
    <r>
      <t xml:space="preserve">After change: 10G Rx Power warning and alarm threshold output are added. 
 Tx optical power warning upper threshold (dBm)     : 6.00                      
 Tx optical power warning lower threshold (dBm)     : 0.00                      
 Tx optical power alarm upper threshold (dBm)       : 7.00                      
 Tx optical power alarm lower threshold (dBm)       : -1.00                     
 Rx optical power warning upper threshold (dBm)     : -1.00                     
 Rx optical power warning lower threshold (dBm)     : -30.00                    
 Rx optical power alarm upper threshold (dBm)       : 1.00                      
 Rx optical power alarm lower threshold (dBm)       : -35.00                    
 Bias current warning upper threshold (mA)          : 30.00                     
 Bias current warning lower threshold (mA)          : 7.00                      
 Bias current alarm upper threshold (mA)            : 70.00                     
 Bias current alarm lower threshold (mA)            : 2.00                      
 Supply voltage warning upper threshold (V)         : 3.47                      
 Supply voltage warning lower threshold (V)         : 3.14                      
 Supply voltage alarm upper threshold (V)           : 3.63                      
 Supply voltage alarm lower threshold (V)           : 2.97                      
 Temperature warning upper threshold (C)            : 70.00                     
 Temperature warning lower threshold (C)            : 0.00                      
 Temperature alarm upper threshold (C)              : 100.00                    
 Temperature alarm lower threshold (C)              : -10.00                    
 10G Tx optical power warning upper threshold (dBm) : 5.00                      
 10G Tx optical power warning lower threshold (dBm) : 2.00                      
 10G Tx optical power alarm upper threshold (dBm)   : 6.00                      
 10G Tx optical power alarm lower threshold (dBm)   : 1.00                      
</t>
    </r>
    <r>
      <rPr>
        <sz val="10"/>
        <color indexed="10"/>
        <rFont val="Huawei Sans"/>
        <family val="2"/>
      </rPr>
      <t xml:space="preserve"> 10G Rx optical power warning upper threshold (dBm) : -1.00                     </t>
    </r>
    <r>
      <rPr>
        <sz val="10"/>
        <rFont val="Huawei Sans"/>
        <family val="2"/>
      </rPr>
      <t xml:space="preserve">
</t>
    </r>
    <r>
      <rPr>
        <sz val="10"/>
        <color indexed="10"/>
        <rFont val="Huawei Sans"/>
        <family val="2"/>
      </rPr>
      <t xml:space="preserve"> 10G Rx optical power warning lower threshold (dBm) : -30.00                    </t>
    </r>
    <r>
      <rPr>
        <sz val="10"/>
        <rFont val="Huawei Sans"/>
        <family val="2"/>
      </rPr>
      <t xml:space="preserve">
</t>
    </r>
    <r>
      <rPr>
        <sz val="10"/>
        <color indexed="10"/>
        <rFont val="Huawei Sans"/>
        <family val="2"/>
      </rPr>
      <t xml:space="preserve"> 10G Rx optical power alarm upper threshold (dBm)   : 1.00                      </t>
    </r>
    <r>
      <rPr>
        <sz val="10"/>
        <rFont val="Huawei Sans"/>
        <family val="2"/>
      </rPr>
      <t xml:space="preserve">
</t>
    </r>
    <r>
      <rPr>
        <sz val="10"/>
        <color indexed="10"/>
        <rFont val="Huawei Sans"/>
        <family val="2"/>
      </rPr>
      <t xml:space="preserve"> 10G Rx optical power alarm lower threshold (dBm)   : -35.00   </t>
    </r>
    <r>
      <rPr>
        <sz val="10"/>
        <rFont val="Huawei Sans"/>
        <family val="2"/>
      </rPr>
      <t xml:space="preserve">                 
 10G Bias current warning upper threshold (mA)      : 30.00                     
 10G Bias current warning lower threshold (mA)      : 7.00                      
 10G Bias current alarm upper threshold (mA)        : 70.00                     
 10G Bias current alarm lower threshold (mA)        : 2.00                    </t>
    </r>
    <phoneticPr fontId="27" type="noConversion"/>
  </si>
  <si>
    <r>
      <t xml:space="preserve">packet-filter outbound { user-group access-list-number1 [ rule rule-id ] | { [ ipv6 ] ip-group access-list-number2 [ rule rule-id ] | link-group access-list-number3 [ rule rule-id ] } * } { port frameid/slotid/portid | </t>
    </r>
    <r>
      <rPr>
        <sz val="10"/>
        <color indexed="10"/>
        <rFont val="Huawei Sans"/>
        <family val="2"/>
      </rPr>
      <t>slot frameid/slotid</t>
    </r>
    <r>
      <rPr>
        <sz val="10"/>
        <rFont val="Huawei Sans"/>
        <family val="2"/>
      </rPr>
      <t xml:space="preserve"> }</t>
    </r>
    <phoneticPr fontId="13" type="noConversion"/>
  </si>
  <si>
    <r>
      <t xml:space="preserve">undo packet-filter outbound { user-group access-list-number1 [ rule rule-id ] | { [ ipv6 ] ip-group access-list-number2 [ rule rule-id ] | link-group access-list-number3 [ rule rule-id ] } * } { port frameid/slotid/portid | </t>
    </r>
    <r>
      <rPr>
        <sz val="10"/>
        <color indexed="10"/>
        <rFont val="Huawei Sans"/>
        <family val="2"/>
      </rPr>
      <t>slot frameid/slotid</t>
    </r>
    <r>
      <rPr>
        <sz val="10"/>
        <rFont val="Huawei Sans"/>
        <family val="2"/>
      </rPr>
      <t xml:space="preserve"> }</t>
    </r>
    <phoneticPr fontId="13" type="noConversion"/>
  </si>
  <si>
    <r>
      <t xml:space="preserve">packet-filter outbound { user-group </t>
    </r>
    <r>
      <rPr>
        <i/>
        <sz val="10"/>
        <rFont val="Huawei Sans"/>
        <family val="2"/>
      </rPr>
      <t>access-list-number1</t>
    </r>
    <r>
      <rPr>
        <sz val="10"/>
        <rFont val="Huawei Sans"/>
        <family val="2"/>
      </rPr>
      <t xml:space="preserve"> rule </t>
    </r>
    <r>
      <rPr>
        <i/>
        <sz val="10"/>
        <rFont val="Huawei Sans"/>
        <family val="2"/>
      </rPr>
      <t>rule-id</t>
    </r>
    <r>
      <rPr>
        <sz val="10"/>
        <rFont val="Huawei Sans"/>
        <family val="2"/>
      </rPr>
      <t xml:space="preserve"> | { [ ipv6 ] ip-group </t>
    </r>
    <r>
      <rPr>
        <i/>
        <sz val="10"/>
        <rFont val="Huawei Sans"/>
        <family val="2"/>
      </rPr>
      <t xml:space="preserve">access-list-number2 </t>
    </r>
    <r>
      <rPr>
        <sz val="10"/>
        <rFont val="Huawei Sans"/>
        <family val="2"/>
      </rPr>
      <t xml:space="preserve">rule </t>
    </r>
    <r>
      <rPr>
        <i/>
        <sz val="10"/>
        <rFont val="Huawei Sans"/>
        <family val="2"/>
      </rPr>
      <t>rule-id</t>
    </r>
    <r>
      <rPr>
        <sz val="10"/>
        <rFont val="Huawei Sans"/>
        <family val="2"/>
      </rPr>
      <t xml:space="preserve"> | link-group </t>
    </r>
    <r>
      <rPr>
        <i/>
        <sz val="10"/>
        <rFont val="Huawei Sans"/>
        <family val="2"/>
      </rPr>
      <t>access-list-number3</t>
    </r>
    <r>
      <rPr>
        <sz val="10"/>
        <rFont val="Huawei Sans"/>
        <family val="2"/>
      </rPr>
      <t xml:space="preserve"> rule </t>
    </r>
    <r>
      <rPr>
        <i/>
        <sz val="10"/>
        <rFont val="Huawei Sans"/>
        <family val="2"/>
      </rPr>
      <t>rule-id</t>
    </r>
    <r>
      <rPr>
        <sz val="10"/>
        <rFont val="Huawei Sans"/>
        <family val="2"/>
      </rPr>
      <t xml:space="preserve"> } * } acl-index </t>
    </r>
    <r>
      <rPr>
        <i/>
        <sz val="10"/>
        <rFont val="Huawei Sans"/>
        <family val="2"/>
      </rPr>
      <t>acl-index</t>
    </r>
    <r>
      <rPr>
        <sz val="10"/>
        <rFont val="Huawei Sans"/>
        <family val="2"/>
      </rPr>
      <t xml:space="preserve"> { port </t>
    </r>
    <r>
      <rPr>
        <i/>
        <sz val="10"/>
        <rFont val="Huawei Sans"/>
        <family val="2"/>
      </rPr>
      <t>frameid/slotid/portid</t>
    </r>
    <r>
      <rPr>
        <sz val="10"/>
        <rFont val="Huawei Sans"/>
        <family val="2"/>
      </rPr>
      <t>}</t>
    </r>
    <phoneticPr fontId="13" type="noConversion"/>
  </si>
  <si>
    <r>
      <t xml:space="preserve">packet-filter outbound { user-group access-list-number1 rule rule-id | { [ ipv6 ] ip-group access-list-number2 rule rule-id | link-group access-list-number3 rule rule-id } * } acl-index acl-index { port frameid/slotid/portid | </t>
    </r>
    <r>
      <rPr>
        <sz val="10"/>
        <color indexed="10"/>
        <rFont val="Huawei Sans"/>
        <family val="2"/>
      </rPr>
      <t>slot frameid/slotid</t>
    </r>
    <r>
      <rPr>
        <sz val="10"/>
        <rFont val="Huawei Sans"/>
        <family val="2"/>
      </rPr>
      <t xml:space="preserve"> }</t>
    </r>
    <phoneticPr fontId="13" type="noConversion"/>
  </si>
  <si>
    <r>
      <t>undo packet-filter  outbound { user-group access-list-number1 rule rule-id | { [ ipv6 ] ip-group access-list-number2  rule rule-id | link-group access-list-number3 rule rule-id } * } acl-index acl-index { port frameid/slotid/portid |</t>
    </r>
    <r>
      <rPr>
        <sz val="10"/>
        <color indexed="10"/>
        <rFont val="Huawei Sans"/>
        <family val="2"/>
      </rPr>
      <t xml:space="preserve"> slot frameid/slotid</t>
    </r>
    <r>
      <rPr>
        <sz val="10"/>
        <rFont val="Huawei Sans"/>
        <family val="2"/>
      </rPr>
      <t xml:space="preserve"> }</t>
    </r>
    <phoneticPr fontId="13" type="noConversion"/>
  </si>
  <si>
    <r>
      <t>traffic-limit { inbound | outbound } { user-group access-list-number1 [ rule rule-id ] | { [ ipv6 ] ip-group access-list-number2 [ rule rule-id ] | link-group access-list-number3 [ rule rule-id ] } * } { target-rate  [ exceed { drop | remark-dscp value } ] | cir cir [ cbs cbs | pir pir | pbs pbs ] * [ [ yellow { drop | pass [ remark-dscp value ] } ] [  red { drop | pass [ remark-dscp value ] } ] ] * } { port frameid/slotid/portid |</t>
    </r>
    <r>
      <rPr>
        <sz val="10"/>
        <color indexed="10"/>
        <rFont val="Huawei Sans"/>
        <family val="2"/>
      </rPr>
      <t xml:space="preserve"> slot frameid/slotid</t>
    </r>
    <r>
      <rPr>
        <sz val="10"/>
        <rFont val="Huawei Sans"/>
        <family val="2"/>
      </rPr>
      <t xml:space="preserve"> }</t>
    </r>
    <phoneticPr fontId="13" type="noConversion"/>
  </si>
  <si>
    <r>
      <t xml:space="preserve">undo traffic-limit  { inbound | outbound } { user-group access-list-number1 [ rule rule-id ] | { [ ipv6 ] ip-group access-list-number2 [ rule rule-id ] | link-group access-list-number3 [ rule rule-id ] } * } { port frameid/slotid/portid | </t>
    </r>
    <r>
      <rPr>
        <sz val="10"/>
        <color indexed="10"/>
        <rFont val="Huawei Sans"/>
        <family val="2"/>
      </rPr>
      <t>slot frameid/slotid</t>
    </r>
    <r>
      <rPr>
        <sz val="10"/>
        <rFont val="Huawei Sans"/>
        <family val="2"/>
      </rPr>
      <t xml:space="preserve"> }</t>
    </r>
    <phoneticPr fontId="13" type="noConversion"/>
  </si>
  <si>
    <r>
      <t xml:space="preserve">traffic-limit { inbound | outbound } { user-group access-list-number1 rule rule-id | { [ ipv6 ] ip-group access-list-number2  rule rule-id | link-group access-list-number3 rule rule-id } * } acl-index acl-index { target-rate  [ exceed { drop | remark-dscp value } ] | cir cir [ cbs cbs | pir pir | pbs pbs ] * [ [ yellow { drop | pass [ remark-dscp value ] } ] [  red { drop | pass [ remark-dscp value ] } ] ] * } { port frameid/slotid/portid | </t>
    </r>
    <r>
      <rPr>
        <sz val="10"/>
        <color indexed="10"/>
        <rFont val="Huawei Sans"/>
        <family val="2"/>
      </rPr>
      <t>slot frameid/slotid</t>
    </r>
    <r>
      <rPr>
        <sz val="10"/>
        <rFont val="Huawei Sans"/>
        <family val="2"/>
      </rPr>
      <t xml:space="preserve"> }</t>
    </r>
    <phoneticPr fontId="13" type="noConversion"/>
  </si>
  <si>
    <r>
      <t>undo traffic-limit  { inbound | outbound } { user-group access-list-number1 rule rule-id | { [ ipv6 ] ip-group access-list-number2  rule rule-id | link-group access-list-number3 rule rule-id } * } acl-index acl-index { port frameid/slotid/portid |</t>
    </r>
    <r>
      <rPr>
        <sz val="10"/>
        <color indexed="10"/>
        <rFont val="Huawei Sans"/>
        <family val="2"/>
      </rPr>
      <t xml:space="preserve"> slot frameid/slotid </t>
    </r>
    <r>
      <rPr>
        <sz val="10"/>
        <rFont val="Huawei Sans"/>
        <family val="2"/>
      </rPr>
      <t>}</t>
    </r>
    <phoneticPr fontId="13" type="noConversion"/>
  </si>
  <si>
    <r>
      <t xml:space="preserve">traffic-mirror { inbound | outbound } { user-group access-list-number1 [ rule rule-id ] | { [ ipv6 ] ip-group access-list-number2 [ rule rule-id ] | link-group access-list-number3 [ rule rule-id ] } * } { port frameid/slotid/portid | </t>
    </r>
    <r>
      <rPr>
        <sz val="10"/>
        <color indexed="10"/>
        <rFont val="Huawei Sans"/>
        <family val="2"/>
      </rPr>
      <t>slot frameid/slotid</t>
    </r>
    <r>
      <rPr>
        <sz val="10"/>
        <rFont val="Huawei Sans"/>
        <family val="2"/>
      </rPr>
      <t xml:space="preserve"> } [ to { cpu | port frameid/slotid/portid } ]</t>
    </r>
    <phoneticPr fontId="13" type="noConversion"/>
  </si>
  <si>
    <r>
      <t xml:space="preserve">undo traffic-mirror { inbound | outbound } { user-group access-list-number1 [ rule rule-id ] | { [ ipv6 ] ip-group access-list-number2 [ rule rule-id ] | link-group access-list-number3 [ rule rule-id ] } * } { port frameid/slotid/portid | </t>
    </r>
    <r>
      <rPr>
        <sz val="10"/>
        <color indexed="10"/>
        <rFont val="Huawei Sans"/>
        <family val="2"/>
      </rPr>
      <t>slot frameid/slotid</t>
    </r>
    <r>
      <rPr>
        <sz val="10"/>
        <rFont val="Huawei Sans"/>
        <family val="2"/>
      </rPr>
      <t xml:space="preserve"> }</t>
    </r>
    <phoneticPr fontId="13" type="noConversion"/>
  </si>
  <si>
    <r>
      <t xml:space="preserve">traffic-mirror { inbound | outbound } { user-group access-list-number1 rule rule-id | { [ ipv6 ] ip-group access-list-number2 rule rule-id | link-group access-list-number3 rule rule-id } * } [ acl-index acl-index ] { port frameid/slotid/portid | </t>
    </r>
    <r>
      <rPr>
        <sz val="10"/>
        <color indexed="10"/>
        <rFont val="Huawei Sans"/>
        <family val="2"/>
      </rPr>
      <t>slot frameid/slotid</t>
    </r>
    <r>
      <rPr>
        <sz val="10"/>
        <rFont val="Huawei Sans"/>
        <family val="2"/>
      </rPr>
      <t xml:space="preserve"> } [ to { cpu | port frameid/slotid/portid } ]</t>
    </r>
    <phoneticPr fontId="13" type="noConversion"/>
  </si>
  <si>
    <r>
      <t xml:space="preserve">undo traffic-mirror { inbound | outbound } { user-group access-list-number1 rule rule-id | { [ ipv6 ] ip-group access-list-number2 rule rule-id | link-group access-list-number3 rule rule-id } * } [ acl-index acl-index ] { port frameid/slotid/portid | </t>
    </r>
    <r>
      <rPr>
        <sz val="10"/>
        <color indexed="10"/>
        <rFont val="Huawei Sans"/>
        <family val="2"/>
      </rPr>
      <t>slot frameid/slotid</t>
    </r>
    <r>
      <rPr>
        <sz val="10"/>
        <rFont val="Huawei Sans"/>
        <family val="2"/>
      </rPr>
      <t xml:space="preserve"> }</t>
    </r>
    <phoneticPr fontId="13" type="noConversion"/>
  </si>
  <si>
    <r>
      <t xml:space="preserve">traffic-priority { inbound | outbound } { user-group access-list-number1 [ rule rule-id ] | { [ ipv6 ] ip-group access-list-number2 [ rule rule-id ] | link-group access-list-number3 [ rule rule-id ] } * } { { dscp dscp-value | ip-precedence { pre-value |  from-cos } } |  cos { pre-value |  from-ipprec } | local-precedence  pre-value } * { port frameid/slotid/portid | </t>
    </r>
    <r>
      <rPr>
        <sz val="10"/>
        <color indexed="10"/>
        <rFont val="Huawei Sans"/>
        <family val="2"/>
      </rPr>
      <t>slot frameid/slotid</t>
    </r>
    <r>
      <rPr>
        <sz val="10"/>
        <rFont val="Huawei Sans"/>
        <family val="2"/>
      </rPr>
      <t xml:space="preserve"> }</t>
    </r>
    <phoneticPr fontId="13" type="noConversion"/>
  </si>
  <si>
    <r>
      <t xml:space="preserve">undo traffic-priority { inbound | outbound } { user-group access-list-number1 [ rule rule-id ] | { [ ipv6 ] ip-group access-list-number2 [ rule rule-id ] | link-group access-list-number3 [ rule rule-id ] } * } { port frameid/slotid/portid | </t>
    </r>
    <r>
      <rPr>
        <sz val="10"/>
        <color indexed="10"/>
        <rFont val="Huawei Sans"/>
        <family val="2"/>
      </rPr>
      <t xml:space="preserve">slot frameid/slotid </t>
    </r>
    <r>
      <rPr>
        <sz val="10"/>
        <rFont val="Huawei Sans"/>
        <family val="2"/>
      </rPr>
      <t>}</t>
    </r>
    <phoneticPr fontId="13" type="noConversion"/>
  </si>
  <si>
    <r>
      <t>traffic-priority { inbound | outbound }{ user-group access-list-number1 rule rule-id | { [ ipv6 ] ip-group access-list-number2  rule rule-id | link-group access-list-number3 rule rule-id } * } acl-index acl-index { { dscp dscp-value | ip-precedence { pre-value |  from-cos } } |  cos { pre-value |  from-ipprec } | local-precedence  pre-value } * { port frameid/slotid/portid |</t>
    </r>
    <r>
      <rPr>
        <sz val="10"/>
        <color indexed="10"/>
        <rFont val="Huawei Sans"/>
        <family val="2"/>
      </rPr>
      <t xml:space="preserve"> slot frameid/slotid</t>
    </r>
    <r>
      <rPr>
        <sz val="10"/>
        <rFont val="Huawei Sans"/>
        <family val="2"/>
      </rPr>
      <t xml:space="preserve"> }</t>
    </r>
    <phoneticPr fontId="13" type="noConversion"/>
  </si>
  <si>
    <r>
      <t xml:space="preserve">undo traffic-priority { inbound | outbound }{ user-group access-list-number1 rule rule-id | { [ ipv6 ] ip-group access-list-number2  rule rule-id | link-group access-list-number3 rule rule-id } * } acl-index acl-index { port frameid/slotid/portid | </t>
    </r>
    <r>
      <rPr>
        <sz val="10"/>
        <color indexed="10"/>
        <rFont val="Huawei Sans"/>
        <family val="2"/>
      </rPr>
      <t xml:space="preserve">slot frameid/slotid </t>
    </r>
    <r>
      <rPr>
        <sz val="10"/>
        <rFont val="Huawei Sans"/>
        <family val="2"/>
      </rPr>
      <t>}</t>
    </r>
    <phoneticPr fontId="13" type="noConversion"/>
  </si>
  <si>
    <r>
      <t xml:space="preserve">traffic-redirect { inbound | outbound }{ user-group access-list-number1 [ rule rule-id ] | { [ ipv6 ] ip-group access-list-number2 [ rule rule-id ] | link-group access-list-number3 [ rule rule-id ] } * } { port frameid1/slotid1/portid1 | </t>
    </r>
    <r>
      <rPr>
        <sz val="10"/>
        <color indexed="10"/>
        <rFont val="Huawei Sans"/>
        <family val="2"/>
      </rPr>
      <t xml:space="preserve">slot frameid/slotid </t>
    </r>
    <r>
      <rPr>
        <sz val="10"/>
        <rFont val="Huawei Sans"/>
        <family val="2"/>
      </rPr>
      <t>} to { cpu |  port frameid2/slotid2/portid2 }</t>
    </r>
    <phoneticPr fontId="13" type="noConversion"/>
  </si>
  <si>
    <r>
      <t>undo traffic-redirect {  inbound | outbound } { user-group access-list-number1 [ rule rule-id ] | { [ ipv6 ] ip-group access-list-number2 [ rule rule-id ] | link-group access-list-number3 [ rule rule-id ] } * } { port frameid/slotid/portid |</t>
    </r>
    <r>
      <rPr>
        <sz val="10"/>
        <color indexed="10"/>
        <rFont val="Huawei Sans"/>
        <family val="2"/>
      </rPr>
      <t xml:space="preserve"> slot frameid/slotid</t>
    </r>
    <r>
      <rPr>
        <sz val="10"/>
        <rFont val="Huawei Sans"/>
        <family val="2"/>
      </rPr>
      <t xml:space="preserve"> }</t>
    </r>
    <phoneticPr fontId="13" type="noConversion"/>
  </si>
  <si>
    <r>
      <t>traffic-redirect { inbound | outbound } { user-group access-list-number1 rule rule-id | { [ ipv6 ] ip-group access-list-number2  rule rule-id | link-group access-list-number3 rule rule-id } * } acl-index acl-index { port frameid1/slotid1/portid1 |</t>
    </r>
    <r>
      <rPr>
        <sz val="10"/>
        <color indexed="10"/>
        <rFont val="Huawei Sans"/>
        <family val="2"/>
      </rPr>
      <t xml:space="preserve"> slot frameid/slotid</t>
    </r>
    <r>
      <rPr>
        <sz val="10"/>
        <rFont val="Huawei Sans"/>
        <family val="2"/>
      </rPr>
      <t xml:space="preserve"> } to { cpu |  port frameid2/slotid2/portid2 }</t>
    </r>
    <phoneticPr fontId="13" type="noConversion"/>
  </si>
  <si>
    <r>
      <t xml:space="preserve">undo traffic-redirect {  inbound | outbound } { user-group access-list-number1 rule rule-id | { [ ipv6 ] ip-group access-list-number2  rule rule-id | link-group access-list-number3 rule rule-id } * } acl-index acl-index { port frameid/slotid/portid | </t>
    </r>
    <r>
      <rPr>
        <sz val="10"/>
        <color indexed="10"/>
        <rFont val="Huawei Sans"/>
        <family val="2"/>
      </rPr>
      <t>slot frameid/slotid</t>
    </r>
    <r>
      <rPr>
        <sz val="10"/>
        <rFont val="Huawei Sans"/>
        <family val="2"/>
      </rPr>
      <t xml:space="preserve"> }</t>
    </r>
    <phoneticPr fontId="13" type="noConversion"/>
  </si>
  <si>
    <r>
      <t xml:space="preserve">traffic-statistic { inbound | outbound } { user-group access-list-number1 [ rule rule-id ] | { [ ipv6 ] ip-group access-list-number2 [ rule rule-id ] | link-group access-list-number3 [ rule rule-id ] } * } [ unit { packet | byte } ] { port frameid/slotid/portid | </t>
    </r>
    <r>
      <rPr>
        <sz val="10"/>
        <color indexed="10"/>
        <rFont val="Huawei Sans"/>
        <family val="2"/>
      </rPr>
      <t xml:space="preserve">slot frameid/slotid </t>
    </r>
    <r>
      <rPr>
        <sz val="10"/>
        <rFont val="Huawei Sans"/>
        <family val="2"/>
      </rPr>
      <t>}</t>
    </r>
    <phoneticPr fontId="13" type="noConversion"/>
  </si>
  <si>
    <r>
      <t>undo traffic-statistic { inbound | outbound }{ user-group access-list-number1 [ rule rule-id ] | { [ ipv6 ] ip-group access-list-number2 [ rule rule-id ] | link-group access-list-number3 [ rule rule-id ] } * } { port frameid/slotid/portid |</t>
    </r>
    <r>
      <rPr>
        <sz val="10"/>
        <color indexed="10"/>
        <rFont val="Huawei Sans"/>
        <family val="2"/>
      </rPr>
      <t xml:space="preserve"> slot frameid/slotid</t>
    </r>
    <r>
      <rPr>
        <sz val="10"/>
        <rFont val="Huawei Sans"/>
        <family val="2"/>
      </rPr>
      <t xml:space="preserve"> }</t>
    </r>
    <phoneticPr fontId="13" type="noConversion"/>
  </si>
  <si>
    <r>
      <t>traffic-statistic { inbound | outbound }{ user-group access-list-number1 rule rule-id | { [ ipv6 ] ip-group access-list-number2  rule rule-id | link-group access-list-number3 rule rule-id } * } acl-index acl-index [ unit { packet | byte } ] { port frameid/slotid/portid |</t>
    </r>
    <r>
      <rPr>
        <sz val="10"/>
        <color indexed="10"/>
        <rFont val="Huawei Sans"/>
        <family val="2"/>
      </rPr>
      <t xml:space="preserve"> slot frameid/slotid</t>
    </r>
    <r>
      <rPr>
        <sz val="10"/>
        <rFont val="Huawei Sans"/>
        <family val="2"/>
      </rPr>
      <t xml:space="preserve"> }</t>
    </r>
    <phoneticPr fontId="13" type="noConversion"/>
  </si>
  <si>
    <r>
      <t xml:space="preserve">undo traffic-statistic { inbound | outbound } { user-group access-list-number1 rule rule-id | { [ ipv6 ] ip-group access-list-number2  rule rule-id | link-group access-list-number3 rule rule-id } * } acl-index acl-index { port frameid/slotid/portid | </t>
    </r>
    <r>
      <rPr>
        <sz val="10"/>
        <color indexed="10"/>
        <rFont val="Huawei Sans"/>
        <family val="2"/>
      </rPr>
      <t>slot frameid/slotid</t>
    </r>
    <r>
      <rPr>
        <sz val="10"/>
        <rFont val="Huawei Sans"/>
        <family val="2"/>
      </rPr>
      <t xml:space="preserve"> }</t>
    </r>
    <phoneticPr fontId="13" type="noConversion"/>
  </si>
  <si>
    <r>
      <t xml:space="preserve">reset traffic-statistic {  inbound | outbound } {  all |  user-group access-list-number1  [  rule rule-id ] | { [ ipv6 ] ip-group  access-list-number2  [  rule rule-id ] |  link-group access-list-number3 [  rule rule-id ] } * } { port frameid/slotid/portid | </t>
    </r>
    <r>
      <rPr>
        <sz val="10"/>
        <color indexed="10"/>
        <rFont val="Huawei Sans"/>
        <family val="2"/>
      </rPr>
      <t>slot frameid/slotid</t>
    </r>
    <r>
      <rPr>
        <sz val="10"/>
        <rFont val="Huawei Sans"/>
        <family val="2"/>
      </rPr>
      <t xml:space="preserve"> }</t>
    </r>
    <phoneticPr fontId="13" type="noConversion"/>
  </si>
  <si>
    <r>
      <t xml:space="preserve">In the target version:
&lt;HUAWEI&gt;display pim ipv6 neighbor
 VPN-Instance: public net
 Total Number of Neighbors = 2
</t>
    </r>
    <r>
      <rPr>
        <sz val="10"/>
        <color indexed="10"/>
        <rFont val="Huawei Sans"/>
        <family val="2"/>
      </rPr>
      <t xml:space="preserve"> Neighbor                                Interface</t>
    </r>
    <r>
      <rPr>
        <sz val="10"/>
        <rFont val="Huawei Sans"/>
        <family val="2"/>
      </rPr>
      <t xml:space="preserve">            </t>
    </r>
    <r>
      <rPr>
        <sz val="10"/>
        <color indexed="10"/>
        <rFont val="Huawei Sans"/>
        <family val="2"/>
      </rPr>
      <t>Uptime     Expires</t>
    </r>
    <r>
      <rPr>
        <sz val="10"/>
        <rFont val="Huawei Sans"/>
        <family val="2"/>
      </rPr>
      <t xml:space="preserve">    Dr-Priority  BFD-Session
 FE80::3A07:4FF:FE11:300                 Eth3/0/0             4d:14h     00:01:33   1            N
 FE80::1                                 Eth3/0/1             4d:14h     00:01:26   1            N</t>
    </r>
    <phoneticPr fontId="13" type="noConversion"/>
  </si>
  <si>
    <r>
      <t xml:space="preserve">dhcp server option121 ip-address </t>
    </r>
    <r>
      <rPr>
        <i/>
        <sz val="10"/>
        <rFont val="Huawei Sans"/>
        <family val="2"/>
      </rPr>
      <t>ip-address</t>
    </r>
    <phoneticPr fontId="29" type="noConversion"/>
  </si>
  <si>
    <r>
      <t xml:space="preserve">The </t>
    </r>
    <r>
      <rPr>
        <b/>
        <sz val="10"/>
        <rFont val="Huawei Sans"/>
        <family val="2"/>
      </rPr>
      <t>fiber-route</t>
    </r>
    <r>
      <rPr>
        <sz val="10"/>
        <rFont val="Huawei Sans"/>
        <family val="2"/>
      </rPr>
      <t xml:space="preserve"> </t>
    </r>
    <r>
      <rPr>
        <i/>
        <sz val="10"/>
        <rFont val="Huawei Sans"/>
        <family val="2"/>
      </rPr>
      <t>fiber-route-value</t>
    </r>
    <r>
      <rPr>
        <sz val="10"/>
        <rFont val="Huawei Sans"/>
        <family val="2"/>
      </rPr>
      <t xml:space="preserve"> is added.</t>
    </r>
    <phoneticPr fontId="30" type="noConversion"/>
  </si>
  <si>
    <r>
      <t>port portid laser-select 10g</t>
    </r>
    <r>
      <rPr>
        <sz val="10"/>
        <color indexed="10"/>
        <rFont val="Huawei Sans"/>
        <family val="2"/>
      </rPr>
      <t xml:space="preserve"> [ on | off ]</t>
    </r>
    <phoneticPr fontId="30" type="noConversion"/>
  </si>
  <si>
    <r>
      <t>port portid laser-select 1g</t>
    </r>
    <r>
      <rPr>
        <sz val="10"/>
        <color indexed="10"/>
        <rFont val="Huawei Sans"/>
        <family val="2"/>
      </rPr>
      <t xml:space="preserve"> [ on | off ]</t>
    </r>
    <phoneticPr fontId="30" type="noConversion"/>
  </si>
  <si>
    <r>
      <t>port portid laser-select channel0</t>
    </r>
    <r>
      <rPr>
        <sz val="10"/>
        <color indexed="10"/>
        <rFont val="Huawei Sans"/>
        <family val="2"/>
      </rPr>
      <t xml:space="preserve"> [ on | off ]</t>
    </r>
    <phoneticPr fontId="30" type="noConversion"/>
  </si>
  <si>
    <r>
      <t>port portid laser-select channel1</t>
    </r>
    <r>
      <rPr>
        <sz val="10"/>
        <color indexed="10"/>
        <rFont val="Huawei Sans"/>
        <family val="2"/>
      </rPr>
      <t xml:space="preserve"> [ on | off ]</t>
    </r>
    <phoneticPr fontId="30" type="noConversion"/>
  </si>
  <si>
    <r>
      <t xml:space="preserve">load packetfile { tftp [ ipv6 ] ServerIpAddress filename | ftp [ ipv6 ] ServerIpAddress filename </t>
    </r>
    <r>
      <rPr>
        <sz val="10"/>
        <color indexed="10"/>
        <rFont val="Huawei Sans"/>
        <family val="2"/>
      </rPr>
      <t>[ patch filename ]</t>
    </r>
    <r>
      <rPr>
        <sz val="10"/>
        <color indexed="63"/>
        <rFont val="Huawei Sans"/>
        <family val="2"/>
      </rPr>
      <t xml:space="preserve"> [ user [ username password password [ port portid ] ] ] | sftp [ ipv6 ] ServerIpAddress filename </t>
    </r>
    <r>
      <rPr>
        <sz val="10"/>
        <color indexed="10"/>
        <rFont val="Huawei Sans"/>
        <family val="2"/>
      </rPr>
      <t>[ patch filename ]</t>
    </r>
    <r>
      <rPr>
        <sz val="10"/>
        <color indexed="63"/>
        <rFont val="Huawei Sans"/>
        <family val="2"/>
      </rPr>
      <t xml:space="preserve"> [ user [ username password password [ port portid ] ] ] | smart { ftp [ ipv6 ] ServerIpAddress filename </t>
    </r>
    <r>
      <rPr>
        <sz val="10"/>
        <color indexed="10"/>
        <rFont val="Huawei Sans"/>
        <family val="2"/>
      </rPr>
      <t>[ patch filename ]</t>
    </r>
    <r>
      <rPr>
        <sz val="10"/>
        <color indexed="63"/>
        <rFont val="Huawei Sans"/>
        <family val="2"/>
      </rPr>
      <t xml:space="preserve"> [ user [ username password password [ port portid ] ] ] | sftp [ ipv6 ] ServerIpAddress filename </t>
    </r>
    <r>
      <rPr>
        <sz val="10"/>
        <color indexed="10"/>
        <rFont val="Huawei Sans"/>
        <family val="2"/>
      </rPr>
      <t>[ patch filename ]</t>
    </r>
    <r>
      <rPr>
        <sz val="10"/>
        <color indexed="63"/>
        <rFont val="Huawei Sans"/>
        <family val="2"/>
      </rPr>
      <t xml:space="preserve"> [ user [ username password password [ port portid ] ] ] } }</t>
    </r>
    <phoneticPr fontId="31" type="noConversion"/>
  </si>
  <si>
    <r>
      <t xml:space="preserve">display patch { patchname | all </t>
    </r>
    <r>
      <rPr>
        <sz val="10"/>
        <color indexed="10"/>
        <rFont val="Huawei Sans"/>
        <family val="2"/>
      </rPr>
      <t>| post-upgrade all</t>
    </r>
    <r>
      <rPr>
        <sz val="10"/>
        <rFont val="Huawei Sans"/>
        <family val="2"/>
      </rPr>
      <t xml:space="preserve"> }</t>
    </r>
    <phoneticPr fontId="31" type="noConversion"/>
  </si>
  <si>
    <r>
      <t xml:space="preserve">otn deg port portid odupath odupath level level { threshold INTEGER </t>
    </r>
    <r>
      <rPr>
        <sz val="10"/>
        <color indexed="10"/>
        <rFont val="Huawei Sans"/>
        <family val="2"/>
      </rPr>
      <t>1</t>
    </r>
    <r>
      <rPr>
        <sz val="10"/>
        <rFont val="Huawei Sans"/>
        <family val="2"/>
      </rPr>
      <t>-82025 interval value | window value }</t>
    </r>
    <phoneticPr fontId="31" type="noConversion"/>
  </si>
  <si>
    <r>
      <t xml:space="preserve">otnpro deg port portid odupath odupath osuflexpath osuflexpath level level type type { threshold INTEGER </t>
    </r>
    <r>
      <rPr>
        <sz val="10"/>
        <color indexed="10"/>
        <rFont val="Huawei Sans"/>
        <family val="2"/>
      </rPr>
      <t>1</t>
    </r>
    <r>
      <rPr>
        <sz val="10"/>
        <rFont val="Huawei Sans"/>
        <family val="2"/>
      </rPr>
      <t>-100 interval value | window value }</t>
    </r>
    <phoneticPr fontId="31" type="noConversion"/>
  </si>
  <si>
    <r>
      <t xml:space="preserve">frame add [ frameid ] frametype sn sn-value </t>
    </r>
    <r>
      <rPr>
        <sz val="10"/>
        <color indexed="10"/>
        <rFont val="Huawei Sans"/>
        <family val="2"/>
      </rPr>
      <t>[ mainboardname ]</t>
    </r>
    <phoneticPr fontId="11" type="noConversion"/>
  </si>
  <si>
    <r>
      <t xml:space="preserve">undo debugging snmp-agent </t>
    </r>
    <r>
      <rPr>
        <sz val="10"/>
        <color indexed="10"/>
        <rFont val="Huawei Sans"/>
        <family val="2"/>
      </rPr>
      <t xml:space="preserve">{ dispatch | msgproc | security | vacm | agent | notify | all | shell | misc | </t>
    </r>
    <r>
      <rPr>
        <sz val="10"/>
        <color indexed="63"/>
        <rFont val="Huawei Sans"/>
        <family val="2"/>
      </rPr>
      <t xml:space="preserve">packet </t>
    </r>
    <r>
      <rPr>
        <sz val="10"/>
        <color indexed="10"/>
        <rFont val="Huawei Sans"/>
        <family val="2"/>
      </rPr>
      <t>}</t>
    </r>
    <phoneticPr fontId="11" type="noConversion"/>
  </si>
  <si>
    <r>
      <t xml:space="preserve">debugging snmp-agent </t>
    </r>
    <r>
      <rPr>
        <sz val="10"/>
        <color indexed="10"/>
        <rFont val="Huawei Sans"/>
        <family val="2"/>
      </rPr>
      <t>{ dispatch | msgproc | security | vacm | agent | notify | all | shell | misc |</t>
    </r>
    <r>
      <rPr>
        <sz val="10"/>
        <color indexed="63"/>
        <rFont val="Huawei Sans"/>
        <family val="2"/>
      </rPr>
      <t xml:space="preserve"> packet </t>
    </r>
    <r>
      <rPr>
        <sz val="10"/>
        <color indexed="10"/>
        <rFont val="Huawei Sans"/>
        <family val="2"/>
      </rPr>
      <t xml:space="preserve">[ peer-ip X.X.X.X | [ query | set | notification ] [ </t>
    </r>
    <r>
      <rPr>
        <sz val="10"/>
        <color indexed="63"/>
        <rFont val="Huawei Sans"/>
        <family val="2"/>
      </rPr>
      <t>mib-node STRING 1-255</t>
    </r>
    <r>
      <rPr>
        <sz val="10"/>
        <color indexed="10"/>
        <rFont val="Huawei Sans"/>
        <family val="2"/>
      </rPr>
      <t xml:space="preserve"> | peer-ip X.X.X.X ]</t>
    </r>
    <phoneticPr fontId="11" type="noConversion"/>
  </si>
  <si>
    <r>
      <t>display diagnostic-information [ ENUM{SMP,BGP,ISIS,OSPF,</t>
    </r>
    <r>
      <rPr>
        <sz val="10"/>
        <color indexed="10"/>
        <rFont val="Huawei Sans"/>
        <family val="2"/>
      </rPr>
      <t>TRILL,</t>
    </r>
    <r>
      <rPr>
        <sz val="10"/>
        <rFont val="Huawei Sans"/>
        <family val="2"/>
      </rPr>
      <t>RIP,PIM,HA,</t>
    </r>
    <r>
      <rPr>
        <sz val="10"/>
        <color indexed="10"/>
        <rFont val="Huawei Sans"/>
        <family val="2"/>
      </rPr>
      <t>LACP,</t>
    </r>
    <r>
      <rPr>
        <sz val="10"/>
        <rFont val="Huawei Sans"/>
        <family val="2"/>
      </rPr>
      <t>GRESM,ACL,FS,INTERFACE,</t>
    </r>
    <r>
      <rPr>
        <sz val="10"/>
        <color indexed="10"/>
        <rFont val="Huawei Sans"/>
        <family val="2"/>
      </rPr>
      <t>BFD</t>
    </r>
    <r>
      <rPr>
        <sz val="10"/>
        <rFont val="Huawei Sans"/>
        <family val="2"/>
      </rPr>
      <t>,IPSTACK,IPV6,</t>
    </r>
    <r>
      <rPr>
        <sz val="10"/>
        <color indexed="10"/>
        <rFont val="Huawei Sans"/>
        <family val="2"/>
      </rPr>
      <t>NETSTREAM,TNL6,</t>
    </r>
    <r>
      <rPr>
        <sz val="10"/>
        <rFont val="Huawei Sans"/>
        <family val="2"/>
      </rPr>
      <t>BSP,</t>
    </r>
    <r>
      <rPr>
        <sz val="10"/>
        <color indexed="10"/>
        <rFont val="Huawei Sans"/>
        <family val="2"/>
      </rPr>
      <t>L2MC,</t>
    </r>
    <r>
      <rPr>
        <sz val="10"/>
        <rFont val="Huawei Sans"/>
        <family val="2"/>
      </rPr>
      <t>DEVM,TM,FE,</t>
    </r>
    <r>
      <rPr>
        <sz val="10"/>
        <color indexed="10"/>
        <rFont val="Huawei Sans"/>
        <family val="2"/>
      </rPr>
      <t>QOS,</t>
    </r>
    <r>
      <rPr>
        <sz val="10"/>
        <rFont val="Huawei Sans"/>
        <family val="2"/>
      </rPr>
      <t>DEVICE,MULTICAST,DEFEND,LDT,</t>
    </r>
    <r>
      <rPr>
        <sz val="10"/>
        <color indexed="10"/>
        <rFont val="Huawei Sans"/>
        <family val="2"/>
      </rPr>
      <t>MSTP,LAG,MAC,VLAN,VIRTUALCLUSTERACCESS,</t>
    </r>
    <r>
      <rPr>
        <sz val="10"/>
        <rFont val="Huawei Sans"/>
        <family val="2"/>
      </rPr>
      <t>l3mc,TNLM,FES,</t>
    </r>
    <r>
      <rPr>
        <sz val="10"/>
        <color indexed="10"/>
        <rFont val="Huawei Sans"/>
        <family val="2"/>
      </rPr>
      <t>L2VPN,</t>
    </r>
    <r>
      <rPr>
        <sz val="10"/>
        <rFont val="Huawei Sans"/>
        <family val="2"/>
      </rPr>
      <t>RM,</t>
    </r>
    <r>
      <rPr>
        <sz val="10"/>
        <color indexed="10"/>
        <rFont val="Huawei Sans"/>
        <family val="2"/>
      </rPr>
      <t>ETHBASE,MFLP,L2PT,VRRP,VRRP6,PNP,SDN,EFM,Y1731,MPLSOAM,TPOAM,</t>
    </r>
    <r>
      <rPr>
        <sz val="10"/>
        <rFont val="Huawei Sans"/>
        <family val="2"/>
      </rPr>
      <t>NTP,DCN,SSHS,SSHC,TELNETS,TELNETC,TTY,IPFPM,</t>
    </r>
    <r>
      <rPr>
        <sz val="10"/>
        <color indexed="10"/>
        <rFont val="Huawei Sans"/>
        <family val="2"/>
      </rPr>
      <t>IPSEC,IKE,PKI,VXLAN,</t>
    </r>
    <r>
      <rPr>
        <sz val="10"/>
        <rFont val="Huawei Sans"/>
        <family val="2"/>
      </rPr>
      <t>ARP,</t>
    </r>
    <r>
      <rPr>
        <sz val="10"/>
        <color indexed="10"/>
        <rFont val="Huawei Sans"/>
        <family val="2"/>
      </rPr>
      <t>VIRTUALACCESS,</t>
    </r>
    <r>
      <rPr>
        <sz val="10"/>
        <rFont val="Huawei Sans"/>
        <family val="2"/>
      </rPr>
      <t>LICENSE,PAE,SWM,</t>
    </r>
    <r>
      <rPr>
        <sz val="10"/>
        <color indexed="10"/>
        <rFont val="Huawei Sans"/>
        <family val="2"/>
      </rPr>
      <t>NHRP,SRPOLICY,</t>
    </r>
    <r>
      <rPr>
        <sz val="10"/>
        <rFont val="Huawei Sans"/>
        <family val="2"/>
      </rPr>
      <t>EVPN,SEGR,LLDP,</t>
    </r>
    <r>
      <rPr>
        <sz val="10"/>
        <color indexed="10"/>
        <rFont val="Huawei Sans"/>
        <family val="2"/>
      </rPr>
      <t>bier,</t>
    </r>
    <r>
      <rPr>
        <sz val="10"/>
        <rFont val="Huawei Sans"/>
        <family val="2"/>
      </rPr>
      <t>TE,</t>
    </r>
    <r>
      <rPr>
        <sz val="10"/>
        <color indexed="10"/>
        <rFont val="Huawei Sans"/>
        <family val="2"/>
      </rPr>
      <t>PCEP,</t>
    </r>
    <r>
      <rPr>
        <sz val="10"/>
        <rFont val="Huawei Sans"/>
        <family val="2"/>
      </rPr>
      <t>LDP,NQA} ] &amp; 1-8 [ slot STRING 1-49 ]</t>
    </r>
    <phoneticPr fontId="11" type="noConversion"/>
  </si>
  <si>
    <r>
      <t>load program emu {ftp | sftp | tftp} ServerIpAddress filename emuid</t>
    </r>
    <r>
      <rPr>
        <sz val="10"/>
        <color indexed="10"/>
        <rFont val="Huawei Sans"/>
        <family val="2"/>
      </rPr>
      <t xml:space="preserve"> [force]</t>
    </r>
    <phoneticPr fontId="11" type="noConversion"/>
  </si>
  <si>
    <r>
      <t xml:space="preserve">fan speed mode manual </t>
    </r>
    <r>
      <rPr>
        <sz val="10"/>
        <color indexed="10"/>
        <rFont val="Huawei Sans"/>
        <family val="2"/>
      </rPr>
      <t xml:space="preserve">[frame frameid] </t>
    </r>
    <r>
      <rPr>
        <sz val="10"/>
        <rFont val="Huawei Sans"/>
        <family val="2"/>
      </rPr>
      <t xml:space="preserve">[subarea areavalue] {speed-level | speed-value value} </t>
    </r>
    <r>
      <rPr>
        <sz val="10"/>
        <color indexed="10"/>
        <rFont val="Huawei Sans"/>
        <family val="2"/>
      </rPr>
      <t>[frameid]</t>
    </r>
    <phoneticPr fontId="11" type="noConversion"/>
  </si>
  <si>
    <r>
      <t>ssh client server-name assign { rsa-key |</t>
    </r>
    <r>
      <rPr>
        <sz val="10"/>
        <color indexed="10"/>
        <rFont val="Huawei Sans"/>
        <family val="2"/>
      </rPr>
      <t xml:space="preserve"> sm2-key |</t>
    </r>
    <r>
      <rPr>
        <sz val="10"/>
        <rFont val="Huawei Sans"/>
        <family val="2"/>
      </rPr>
      <t xml:space="preserve"> ed25519-key } keyname</t>
    </r>
    <phoneticPr fontId="11" type="noConversion"/>
  </si>
  <si>
    <r>
      <t xml:space="preserve">undo ssh client server-name assign { rsa-key | </t>
    </r>
    <r>
      <rPr>
        <sz val="10"/>
        <color indexed="10"/>
        <rFont val="Huawei Sans"/>
        <family val="2"/>
      </rPr>
      <t>sm2-key |</t>
    </r>
    <r>
      <rPr>
        <sz val="10"/>
        <rFont val="Huawei Sans"/>
        <family val="2"/>
      </rPr>
      <t xml:space="preserve"> ed25519-key }</t>
    </r>
    <phoneticPr fontId="11" type="noConversion"/>
  </si>
  <si>
    <r>
      <t xml:space="preserve">ssh client cipher { 3des_cbc | aes128_cbc | aes256_cbc | aes128_ctr | aes256_ctr | arcfour128 | arcfour256 | aes192_cbc | aes128_gcm | aes256_gcm | aes192_ctr | chacha20_poly1305 </t>
    </r>
    <r>
      <rPr>
        <sz val="10"/>
        <color indexed="10"/>
        <rFont val="Huawei Sans"/>
        <family val="2"/>
      </rPr>
      <t>| sm4_cbc</t>
    </r>
    <r>
      <rPr>
        <sz val="10"/>
        <rFont val="Huawei Sans"/>
        <family val="2"/>
      </rPr>
      <t xml:space="preserve"> } *</t>
    </r>
    <phoneticPr fontId="11" type="noConversion"/>
  </si>
  <si>
    <r>
      <t xml:space="preserve">ssh client hmac { md5 | md5_96 | sha1 | sha1_96 | sha2_256 | sha2_256_96 | sha2_512 </t>
    </r>
    <r>
      <rPr>
        <sz val="10"/>
        <color indexed="10"/>
        <rFont val="Huawei Sans"/>
        <family val="2"/>
      </rPr>
      <t xml:space="preserve">| sm3 </t>
    </r>
    <r>
      <rPr>
        <sz val="10"/>
        <rFont val="Huawei Sans"/>
        <family val="2"/>
      </rPr>
      <t>} *</t>
    </r>
    <phoneticPr fontId="11" type="noConversion"/>
  </si>
  <si>
    <r>
      <t xml:space="preserve">ssh client publickey { rsa | rsa_sha2_256 | rsa_sha2_512 | ed25519 </t>
    </r>
    <r>
      <rPr>
        <sz val="10"/>
        <color indexed="10"/>
        <rFont val="Huawei Sans"/>
        <family val="2"/>
      </rPr>
      <t>| sm2</t>
    </r>
    <r>
      <rPr>
        <sz val="10"/>
        <rFont val="Huawei Sans"/>
        <family val="2"/>
      </rPr>
      <t xml:space="preserve"> } *</t>
    </r>
    <phoneticPr fontId="11" type="noConversion"/>
  </si>
  <si>
    <r>
      <t xml:space="preserve">ssh server assign </t>
    </r>
    <r>
      <rPr>
        <sz val="10"/>
        <color indexed="10"/>
        <rFont val="Huawei Sans"/>
        <family val="2"/>
      </rPr>
      <t>{</t>
    </r>
    <r>
      <rPr>
        <sz val="10"/>
        <rFont val="Huawei Sans"/>
        <family val="2"/>
      </rPr>
      <t xml:space="preserve"> pki pki-keyname</t>
    </r>
    <r>
      <rPr>
        <sz val="10"/>
        <color indexed="10"/>
        <rFont val="Huawei Sans"/>
        <family val="2"/>
      </rPr>
      <t xml:space="preserve"> | sm2-host-key sm2-keyname }</t>
    </r>
    <phoneticPr fontId="11" type="noConversion"/>
  </si>
  <si>
    <r>
      <t>ssh server cipher { 3des_cbc | aes128_cbc | aes192_cbc | aes256_cbc | aes128_ctr | aes256_ctr | arcfour128 | arcfour256 | blowfish_cbc | aes128_gcm | aes256_gcm | aes192_ctr | chacha20_poly1305</t>
    </r>
    <r>
      <rPr>
        <sz val="10"/>
        <color indexed="10"/>
        <rFont val="Huawei Sans"/>
        <family val="2"/>
      </rPr>
      <t xml:space="preserve"> | sm4_cbc</t>
    </r>
    <r>
      <rPr>
        <sz val="10"/>
        <rFont val="Huawei Sans"/>
        <family val="2"/>
      </rPr>
      <t xml:space="preserve"> } *</t>
    </r>
    <phoneticPr fontId="11" type="noConversion"/>
  </si>
  <si>
    <r>
      <t xml:space="preserve"> ssh server hmac { md5 | md5_96 | sha1 | sha1_96 | sha2_256 | sha2_256_96 | sha2_512</t>
    </r>
    <r>
      <rPr>
        <sz val="10"/>
        <color indexed="10"/>
        <rFont val="Huawei Sans"/>
        <family val="2"/>
      </rPr>
      <t xml:space="preserve"> | sm3</t>
    </r>
    <r>
      <rPr>
        <sz val="10"/>
        <rFont val="Huawei Sans"/>
        <family val="2"/>
      </rPr>
      <t xml:space="preserve"> } *</t>
    </r>
    <phoneticPr fontId="11" type="noConversion"/>
  </si>
  <si>
    <r>
      <t xml:space="preserve">ssh server publickey { rsa | x509v3-ssh-rsa | rsa_sha2_256 | rsa_sha2_512 </t>
    </r>
    <r>
      <rPr>
        <sz val="10"/>
        <color indexed="10"/>
        <rFont val="Huawei Sans"/>
        <family val="2"/>
      </rPr>
      <t>| sm2</t>
    </r>
    <r>
      <rPr>
        <sz val="10"/>
        <rFont val="Huawei Sans"/>
        <family val="2"/>
      </rPr>
      <t xml:space="preserve"> | x509v3-rsa2048-sha256 | ed25519 } *</t>
    </r>
    <phoneticPr fontId="11" type="noConversion"/>
  </si>
  <si>
    <r>
      <t xml:space="preserve">undo ssh user user-name-ias assign { rsa-key | pki | </t>
    </r>
    <r>
      <rPr>
        <sz val="10"/>
        <color indexed="10"/>
        <rFont val="Huawei Sans"/>
        <family val="2"/>
      </rPr>
      <t>sm2-key |</t>
    </r>
    <r>
      <rPr>
        <sz val="10"/>
        <rFont val="Huawei Sans"/>
        <family val="2"/>
      </rPr>
      <t xml:space="preserve"> ed25519-key }</t>
    </r>
    <phoneticPr fontId="11" type="noConversion"/>
  </si>
  <si>
    <r>
      <t xml:space="preserve">ssh user user-name-ias authentication-type { password | rsa | </t>
    </r>
    <r>
      <rPr>
        <sz val="10"/>
        <color indexed="10"/>
        <rFont val="Huawei Sans"/>
        <family val="2"/>
      </rPr>
      <t>sm2 |</t>
    </r>
    <r>
      <rPr>
        <sz val="10"/>
        <rFont val="Huawei Sans"/>
        <family val="2"/>
      </rPr>
      <t xml:space="preserve"> password-publickey | </t>
    </r>
    <r>
      <rPr>
        <sz val="10"/>
        <color indexed="10"/>
        <rFont val="Huawei Sans"/>
        <family val="2"/>
      </rPr>
      <t>password-sm2 |</t>
    </r>
    <r>
      <rPr>
        <sz val="10"/>
        <rFont val="Huawei Sans"/>
        <family val="2"/>
      </rPr>
      <t xml:space="preserve"> all | password-x509v3-rsa | x509v3-rsa | ed25519 | password-ed25519 }</t>
    </r>
    <phoneticPr fontId="11" type="noConversion"/>
  </si>
  <si>
    <r>
      <t xml:space="preserve">ssh user user-name-ias assign { rsa-key key-name | </t>
    </r>
    <r>
      <rPr>
        <sz val="10"/>
        <color indexed="10"/>
        <rFont val="Huawei Sans"/>
        <family val="2"/>
      </rPr>
      <t>sm2-key key-name  |</t>
    </r>
    <r>
      <rPr>
        <sz val="10"/>
        <rFont val="Huawei Sans"/>
        <family val="2"/>
      </rPr>
      <t xml:space="preserve"> pki domain-name | ed25519-key key-name }</t>
    </r>
    <phoneticPr fontId="11" type="noConversion"/>
  </si>
  <si>
    <r>
      <t>rsa local-key-pair create</t>
    </r>
    <r>
      <rPr>
        <sz val="10"/>
        <color indexed="10"/>
        <rFont val="Huawei Sans"/>
        <family val="2"/>
      </rPr>
      <t xml:space="preserve"> [ modulus keysize ]</t>
    </r>
    <phoneticPr fontId="11" type="noConversion"/>
  </si>
  <si>
    <r>
      <rPr>
        <sz val="10"/>
        <color indexed="63"/>
        <rFont val="Huawei Sans"/>
        <family val="2"/>
      </rPr>
      <t>In the target version, if the new optional parameter is carried, the modulus interaction information is not set. If the new optional parameter is not carried, the modulus interaction information is the same as that in the source version.</t>
    </r>
    <phoneticPr fontId="11" type="noConversion"/>
  </si>
  <si>
    <r>
      <t xml:space="preserve">After upgrade:
</t>
    </r>
    <r>
      <rPr>
        <sz val="10"/>
        <color indexed="63"/>
        <rFont val="Huawei Sans"/>
        <family val="2"/>
      </rPr>
      <t>[~HUAWEI-diagnose] display netconf data-flow statistics verbose</t>
    </r>
    <r>
      <rPr>
        <sz val="10"/>
        <color theme="1"/>
        <rFont val="Huawei Sans"/>
        <family val="2"/>
      </rPr>
      <t xml:space="preserve">
</t>
    </r>
    <r>
      <rPr>
        <sz val="10"/>
        <color indexed="63"/>
        <rFont val="Huawei Sans"/>
        <family val="2"/>
      </rPr>
      <t>-----------------------------------------------------------------------------------------------------------------------------------------------</t>
    </r>
    <r>
      <rPr>
        <sz val="10"/>
        <color theme="1"/>
        <rFont val="Huawei Sans"/>
        <family val="2"/>
      </rPr>
      <t xml:space="preserve">
</t>
    </r>
    <r>
      <rPr>
        <sz val="10"/>
        <color indexed="63"/>
        <rFont val="Huawei Sans"/>
        <family val="2"/>
      </rPr>
      <t>NETCONF Session ID                                  : 128</t>
    </r>
    <r>
      <rPr>
        <sz val="10"/>
        <color theme="1"/>
        <rFont val="Huawei Sans"/>
        <family val="2"/>
      </rPr>
      <t xml:space="preserve">
</t>
    </r>
    <r>
      <rPr>
        <sz val="10"/>
        <color indexed="63"/>
        <rFont val="Huawei Sans"/>
        <family val="2"/>
      </rPr>
      <t>Message ID                                          : 10</t>
    </r>
    <r>
      <rPr>
        <sz val="10"/>
        <color theme="1"/>
        <rFont val="Huawei Sans"/>
        <family val="2"/>
      </rPr>
      <t xml:space="preserve">
</t>
    </r>
    <r>
      <rPr>
        <sz val="10"/>
        <color indexed="63"/>
        <rFont val="Huawei Sans"/>
        <family val="2"/>
      </rPr>
      <t>Operation Type                                      : get-config</t>
    </r>
    <r>
      <rPr>
        <sz val="10"/>
        <color theme="1"/>
        <rFont val="Huawei Sans"/>
        <family val="2"/>
      </rPr>
      <t xml:space="preserve">
</t>
    </r>
    <r>
      <rPr>
        <sz val="10"/>
        <color indexed="63"/>
        <rFont val="Huawei Sans"/>
        <family val="2"/>
      </rPr>
      <t>Operation Received Timestamp                        : 2023-02-14, 08:06:09:367</t>
    </r>
    <r>
      <rPr>
        <sz val="10"/>
        <color theme="1"/>
        <rFont val="Huawei Sans"/>
        <family val="2"/>
      </rPr>
      <t xml:space="preserve">
</t>
    </r>
    <r>
      <rPr>
        <sz val="10"/>
        <color indexed="63"/>
        <rFont val="Huawei Sans"/>
        <family val="2"/>
      </rPr>
      <t>Operation completed Timestamp                       : 2023-02-14, 08:06:10:181</t>
    </r>
    <r>
      <rPr>
        <sz val="10"/>
        <color theme="1"/>
        <rFont val="Huawei Sans"/>
        <family val="2"/>
      </rPr>
      <t xml:space="preserve">
</t>
    </r>
    <r>
      <rPr>
        <sz val="10"/>
        <color indexed="63"/>
        <rFont val="Huawei Sans"/>
        <family val="2"/>
      </rPr>
      <t>NETCONF Processing Time (in microseconds)           : 590098</t>
    </r>
    <r>
      <rPr>
        <sz val="10"/>
        <color theme="1"/>
        <rFont val="Huawei Sans"/>
        <family val="2"/>
      </rPr>
      <t xml:space="preserve">
</t>
    </r>
    <r>
      <rPr>
        <sz val="10"/>
        <color indexed="63"/>
        <rFont val="Huawei Sans"/>
        <family val="2"/>
      </rPr>
      <t>CMF Processing Time (in microseconds)               : 96027</t>
    </r>
    <r>
      <rPr>
        <sz val="10"/>
        <color theme="1"/>
        <rFont val="Huawei Sans"/>
        <family val="2"/>
      </rPr>
      <t xml:space="preserve">
</t>
    </r>
    <r>
      <rPr>
        <sz val="10"/>
        <color indexed="63"/>
        <rFont val="Huawei Sans"/>
        <family val="2"/>
      </rPr>
      <t>Total Time (in microseconds)                        : 686125</t>
    </r>
    <r>
      <rPr>
        <sz val="10"/>
        <color theme="1"/>
        <rFont val="Huawei Sans"/>
        <family val="2"/>
      </rPr>
      <t xml:space="preserve">
</t>
    </r>
    <r>
      <rPr>
        <sz val="10"/>
        <color indexed="63"/>
        <rFont val="Huawei Sans"/>
        <family val="2"/>
      </rPr>
      <t>Operation Result                                    : Success</t>
    </r>
    <r>
      <rPr>
        <sz val="10"/>
        <color theme="1"/>
        <rFont val="Huawei Sans"/>
        <family val="2"/>
      </rPr>
      <t xml:space="preserve">
</t>
    </r>
    <r>
      <rPr>
        <sz val="10"/>
        <color indexed="63"/>
        <rFont val="Huawei Sans"/>
        <family val="2"/>
      </rPr>
      <t>Total Number of Processed Applications              : 142</t>
    </r>
    <r>
      <rPr>
        <sz val="10"/>
        <color theme="1"/>
        <rFont val="Huawei Sans"/>
        <family val="2"/>
      </rPr>
      <t xml:space="preserve">
</t>
    </r>
    <r>
      <rPr>
        <sz val="10"/>
        <color indexed="63"/>
        <rFont val="Huawei Sans"/>
        <family val="2"/>
      </rPr>
      <t>Total Number of Authorization Denied Applications   : 0</t>
    </r>
    <r>
      <rPr>
        <sz val="10"/>
        <color theme="1"/>
        <rFont val="Huawei Sans"/>
        <family val="2"/>
      </rPr>
      <t xml:space="preserve">
</t>
    </r>
    <r>
      <rPr>
        <sz val="10"/>
        <color indexed="63"/>
        <rFont val="Huawei Sans"/>
        <family val="2"/>
      </rPr>
      <t>Total Number of Parsing Failed Applications         : 0</t>
    </r>
    <r>
      <rPr>
        <sz val="10"/>
        <color theme="1"/>
        <rFont val="Huawei Sans"/>
        <family val="2"/>
      </rPr>
      <t xml:space="preserve">
</t>
    </r>
    <r>
      <rPr>
        <sz val="10"/>
        <color indexed="63"/>
        <rFont val="Huawei Sans"/>
        <family val="2"/>
      </rPr>
      <t>Total Number of Pending or Failed Applications      : 4294967293</t>
    </r>
    <r>
      <rPr>
        <sz val="10"/>
        <color theme="1"/>
        <rFont val="Huawei Sans"/>
        <family val="2"/>
      </rPr>
      <t xml:space="preserve">
</t>
    </r>
    <r>
      <rPr>
        <sz val="10"/>
        <color indexed="63"/>
        <rFont val="Huawei Sans"/>
        <family val="2"/>
      </rPr>
      <t>Total Number of Sent Reply Message                  : 34</t>
    </r>
    <r>
      <rPr>
        <sz val="10"/>
        <color theme="1"/>
        <rFont val="Huawei Sans"/>
        <family val="2"/>
      </rPr>
      <t xml:space="preserve">
</t>
    </r>
    <r>
      <rPr>
        <sz val="10"/>
        <color indexed="63"/>
        <rFont val="Huawei Sans"/>
        <family val="2"/>
      </rPr>
      <t>-----------------------------------------------------------------------------------------------------------------------------------------------</t>
    </r>
    <r>
      <rPr>
        <sz val="10"/>
        <color theme="1"/>
        <rFont val="Huawei Sans"/>
        <family val="2"/>
      </rPr>
      <t xml:space="preserve">
</t>
    </r>
    <r>
      <rPr>
        <sz val="10"/>
        <color indexed="63"/>
        <rFont val="Huawei Sans"/>
        <family val="2"/>
      </rPr>
      <t xml:space="preserve">Feature Name                     Processing Time  Record Number  DataSize   </t>
    </r>
    <r>
      <rPr>
        <sz val="10"/>
        <color indexed="10"/>
        <rFont val="Huawei Sans"/>
        <family val="2"/>
      </rPr>
      <t xml:space="preserve"> Start Time                       Query Mode     Flow Id  ErrorInfo</t>
    </r>
    <r>
      <rPr>
        <sz val="10"/>
        <color theme="1"/>
        <rFont val="Huawei Sans"/>
        <family val="2"/>
      </rPr>
      <t xml:space="preserve">
</t>
    </r>
    <r>
      <rPr>
        <sz val="10"/>
        <color indexed="63"/>
        <rFont val="Huawei Sans"/>
        <family val="2"/>
      </rPr>
      <t xml:space="preserve">                                 (microseconds)                  (bytes)</t>
    </r>
    <r>
      <rPr>
        <sz val="10"/>
        <color theme="1"/>
        <rFont val="Huawei Sans"/>
        <family val="2"/>
      </rPr>
      <t xml:space="preserve">
</t>
    </r>
    <r>
      <rPr>
        <sz val="10"/>
        <color indexed="63"/>
        <rFont val="Huawei Sans"/>
        <family val="2"/>
      </rPr>
      <t xml:space="preserve">-----------------------------------------------------------------------------------------------------------------------------------------------                                                   </t>
    </r>
    <r>
      <rPr>
        <sz val="10"/>
        <color theme="1"/>
        <rFont val="Huawei Sans"/>
        <family val="2"/>
      </rPr>
      <t xml:space="preserve">
</t>
    </r>
    <r>
      <rPr>
        <sz val="10"/>
        <color indexed="63"/>
        <rFont val="Huawei Sans"/>
        <family val="2"/>
      </rPr>
      <t xml:space="preserve">huawei-ocy-test                   763              0              0           2023-02-14, 08:06:09:497         configcache    30      --           </t>
    </r>
    <phoneticPr fontId="11" type="noConversion"/>
  </si>
  <si>
    <r>
      <rPr>
        <sz val="10"/>
        <color indexed="63"/>
        <rFont val="Huawei Sans"/>
        <family val="2"/>
      </rPr>
      <t>The energy saving function is displayed for the ONT auto-find feature.</t>
    </r>
    <phoneticPr fontId="11" type="noConversion"/>
  </si>
  <si>
    <r>
      <t xml:space="preserve">display system energy-saving </t>
    </r>
    <r>
      <rPr>
        <sz val="10"/>
        <color indexed="10"/>
        <rFont val="Huawei Sans"/>
        <family val="2"/>
      </rPr>
      <t>parameter</t>
    </r>
    <phoneticPr fontId="11" type="noConversion"/>
  </si>
  <si>
    <r>
      <t xml:space="preserve">Before change:
huawei#display power detail 0                                       
{ &lt;cr&gt;||&lt;K&gt; }:                                                                  
  Command:                                                                      
          display power detail 0                                                
  ------------------------------                                                
  Power: 415.00 Watt                                                            
  Current: 7757 mA                                                              
  Voltage: 53.50 V                                                              
  SavedPower: 0.00 Wh                                                           
  ------------------------------                                                
  Note: Indicates the real-time power
After change:
huawei#display power detail 0                                       
{ &lt;cr&gt;||&lt;K&gt; }:                                                                  
  Command:                                                                      
          display power detail 0                                                
  ------------------------------                                                
  Power: 415.00 Watt                                                            
  Current: 7757 mA                                                              
  Voltage: 53.50 V                                                              
  SavedPower: 0.00 </t>
    </r>
    <r>
      <rPr>
        <sz val="10"/>
        <color indexed="10"/>
        <rFont val="Huawei Sans"/>
        <family val="2"/>
      </rPr>
      <t xml:space="preserve">Watt </t>
    </r>
    <r>
      <rPr>
        <sz val="10"/>
        <color theme="1"/>
        <rFont val="Huawei Sans"/>
        <family val="2"/>
      </rPr>
      <t xml:space="preserve">                                                          
  ------------------------------                                                
  Note: Indicates the real-time power</t>
    </r>
    <phoneticPr fontId="11" type="noConversion"/>
  </si>
  <si>
    <r>
      <t xml:space="preserve">display snmp-agent diagnose { engine | fail-operation operation-count | </t>
    </r>
    <r>
      <rPr>
        <sz val="10"/>
        <color indexed="10"/>
        <rFont val="Huawei Sans"/>
        <family val="2"/>
      </rPr>
      <t>packet |</t>
    </r>
    <r>
      <rPr>
        <sz val="10"/>
        <rFont val="Huawei Sans"/>
        <family val="2"/>
      </rPr>
      <t xml:space="preserve"> mib-node oid-string | mib-tree { oid-tree | trap } | msg-table | performance-stat | socket state | trap statistics } </t>
    </r>
    <phoneticPr fontId="11" type="noConversion"/>
  </si>
  <si>
    <r>
      <t xml:space="preserve">Before upgrade: 
Info: No policy is specified for route import between protocols or between processes, which may cause routing loops.
After upgrade:
</t>
    </r>
    <r>
      <rPr>
        <sz val="10"/>
        <color indexed="10"/>
        <rFont val="Huawei Sans"/>
        <family val="2"/>
      </rPr>
      <t>Warning</t>
    </r>
    <r>
      <rPr>
        <sz val="10"/>
        <rFont val="Huawei Sans"/>
        <family val="2"/>
      </rPr>
      <t xml:space="preserve">: No policy is specified for route import between protocols or between processes, which may cause routing loops or route overload.
</t>
    </r>
    <phoneticPr fontId="11" type="noConversion"/>
  </si>
  <si>
    <r>
      <t xml:space="preserve">Before upgrade: 
&lt;HUAWEI&gt;display pim ipv6 neighbor
 VPN-Instance: public net
 Total Number of Neighbors = 2
 Neighbor        Interface            Uptime     Expires    Dr-Priority  BFD-Session
 FE80::3A07:4FF:FE11:300                 Eth3/0/0             4d:14h     00:01:33   1            N
 FE80::1         Eth3/0/1             4d:14h     00:01:26   1            N
After upgrade:
&lt;HUAWEI&gt;display pim ipv6 neighbor
 VPN-Instance: public net
 Total Number of Neighbors = 2
</t>
    </r>
    <r>
      <rPr>
        <sz val="10"/>
        <color indexed="10"/>
        <rFont val="Huawei Sans"/>
        <family val="2"/>
      </rPr>
      <t xml:space="preserve"> Neighbor                                Interface</t>
    </r>
    <r>
      <rPr>
        <sz val="10"/>
        <rFont val="Huawei Sans"/>
        <family val="2"/>
      </rPr>
      <t xml:space="preserve">            </t>
    </r>
    <r>
      <rPr>
        <sz val="10"/>
        <color indexed="10"/>
        <rFont val="Huawei Sans"/>
        <family val="2"/>
      </rPr>
      <t>Uptime     Expires</t>
    </r>
    <r>
      <rPr>
        <sz val="10"/>
        <rFont val="Huawei Sans"/>
        <family val="2"/>
      </rPr>
      <t xml:space="preserve">    Dr-Priority  BFD-Session
 FE80::3A07:4FF:FE11:300                 Eth3/0/0             4d:14h     00:01:33   1            N
 FE80::1                                 Eth3/0/1             4d:14h     00:01:26   1            N</t>
    </r>
  </si>
  <si>
    <r>
      <t xml:space="preserve">Changed the output of the display security risk feature bfd command.
Before upgrade: 
Risk Level         : medium
Feature Name       : BFD
Risk Type          : insecure-configuration
Risk Information   : The BFD service monitors all IP addresses by default.
Repair Action      : This is a default function, and no repair action is require
                     d.
After upgrade:
</t>
    </r>
    <r>
      <rPr>
        <sz val="10"/>
        <color indexed="10"/>
        <rFont val="Huawei Sans"/>
        <family val="2"/>
      </rPr>
      <t>Risk Level         : medium</t>
    </r>
    <r>
      <rPr>
        <sz val="10"/>
        <rFont val="Huawei Sans"/>
        <family val="2"/>
      </rPr>
      <t xml:space="preserve">
</t>
    </r>
    <r>
      <rPr>
        <sz val="10"/>
        <color indexed="10"/>
        <rFont val="Huawei Sans"/>
        <family val="2"/>
      </rPr>
      <t>Feature Name       : BFD</t>
    </r>
    <r>
      <rPr>
        <sz val="10"/>
        <rFont val="Huawei Sans"/>
        <family val="2"/>
      </rPr>
      <t xml:space="preserve">
</t>
    </r>
    <r>
      <rPr>
        <sz val="10"/>
        <color indexed="10"/>
        <rFont val="Huawei Sans"/>
        <family val="2"/>
      </rPr>
      <t>Risk Type          : insecure-configuration</t>
    </r>
    <r>
      <rPr>
        <sz val="10"/>
        <rFont val="Huawei Sans"/>
        <family val="2"/>
      </rPr>
      <t xml:space="preserve">
</t>
    </r>
    <r>
      <rPr>
        <sz val="10"/>
        <color indexed="10"/>
        <rFont val="Huawei Sans"/>
        <family val="2"/>
      </rPr>
      <t>Risk Information   : The BFD service monitors all IP addresses by default.</t>
    </r>
    <r>
      <rPr>
        <sz val="10"/>
        <rFont val="Huawei Sans"/>
        <family val="2"/>
      </rPr>
      <t xml:space="preserve">
</t>
    </r>
    <r>
      <rPr>
        <sz val="10"/>
        <color indexed="10"/>
        <rFont val="Huawei Sans"/>
        <family val="2"/>
      </rPr>
      <t>Repair Action      : This is a default function, and no repair action is require</t>
    </r>
    <r>
      <rPr>
        <sz val="10"/>
        <rFont val="Huawei Sans"/>
        <family val="2"/>
      </rPr>
      <t xml:space="preserve">
</t>
    </r>
    <r>
      <rPr>
        <sz val="10"/>
        <color indexed="10"/>
        <rFont val="Huawei Sans"/>
        <family val="2"/>
      </rPr>
      <t xml:space="preserve">                     d.</t>
    </r>
    <r>
      <rPr>
        <sz val="10"/>
        <rFont val="Huawei Sans"/>
        <family val="2"/>
      </rPr>
      <t xml:space="preserve">
Before upgrade: 
Risk Level         : low
Feature Name       : BFD
Risk Type          : insecure-algorithm
Risk Information   : Insecure digest algorithm (sha1) is enabled in BFD server.
Repair Action      : It is recommended to disable the insecure digest algorithm.
After upgrade:
</t>
    </r>
    <r>
      <rPr>
        <sz val="10"/>
        <color indexed="10"/>
        <rFont val="Huawei Sans"/>
        <family val="2"/>
      </rPr>
      <t>Risk Level         : low</t>
    </r>
    <r>
      <rPr>
        <sz val="10"/>
        <rFont val="Huawei Sans"/>
        <family val="2"/>
      </rPr>
      <t xml:space="preserve">
</t>
    </r>
    <r>
      <rPr>
        <sz val="10"/>
        <color indexed="10"/>
        <rFont val="Huawei Sans"/>
        <family val="2"/>
      </rPr>
      <t>Feature Name       : BFD</t>
    </r>
    <r>
      <rPr>
        <sz val="10"/>
        <rFont val="Huawei Sans"/>
        <family val="2"/>
      </rPr>
      <t xml:space="preserve">
</t>
    </r>
    <r>
      <rPr>
        <sz val="10"/>
        <color indexed="10"/>
        <rFont val="Huawei Sans"/>
        <family val="2"/>
      </rPr>
      <t>Risk Type          : insecure-algorithm</t>
    </r>
    <r>
      <rPr>
        <sz val="10"/>
        <rFont val="Huawei Sans"/>
        <family val="2"/>
      </rPr>
      <t xml:space="preserve">
</t>
    </r>
    <r>
      <rPr>
        <sz val="10"/>
        <color indexed="10"/>
        <rFont val="Huawei Sans"/>
        <family val="2"/>
      </rPr>
      <t>Risk Information   : Insecure digest algorithm (sha1) is enabled in BFD server.</t>
    </r>
    <r>
      <rPr>
        <sz val="10"/>
        <rFont val="Huawei Sans"/>
        <family val="2"/>
      </rPr>
      <t xml:space="preserve">
</t>
    </r>
    <r>
      <rPr>
        <sz val="10"/>
        <color indexed="10"/>
        <rFont val="Huawei Sans"/>
        <family val="2"/>
      </rPr>
      <t>Repair Action      : It is recommended to disable the insecure digest algorithm.</t>
    </r>
  </si>
  <si>
    <r>
      <t xml:space="preserve">Before upgrade: 
huawei(config)#ip route-static 10.1.1.1 24 10.2.2.2
Info: The destination address and mask of the configured static route mismatched, and the static route 10.1.1.0/24 was generated.
[*HUAWEI]
After upgrade:
huawei(config)#ip route-static 10.1.1.1 24 10.2.2.2
</t>
    </r>
    <r>
      <rPr>
        <sz val="10"/>
        <color indexed="10"/>
        <rFont val="Huawei Sans"/>
        <family val="2"/>
      </rPr>
      <t>Warning</t>
    </r>
    <r>
      <rPr>
        <sz val="10"/>
        <rFont val="Huawei Sans"/>
        <family val="2"/>
      </rPr>
      <t>: The destination address and mask of the configured static route mismatched, and the static route 10.1.1.0/24 was generated.
[*HUAWEI]</t>
    </r>
    <phoneticPr fontId="11" type="noConversion"/>
  </si>
  <si>
    <r>
      <t xml:space="preserve">Before upgrade: 
huawei(config)#ip route-static vpn-instance vpn1 10.1.1.1 24 NULL0
Info: The destination address and mask of the configured static route mismatched, and the static route 10.1.1.0/24 was generated.
After upgrade:
huawei(config)#ip route-static vpn-instance vpn1 10.1.1.1 24 NULL0
</t>
    </r>
    <r>
      <rPr>
        <sz val="10"/>
        <color indexed="10"/>
        <rFont val="Huawei Sans"/>
        <family val="2"/>
      </rPr>
      <t>Warning</t>
    </r>
    <r>
      <rPr>
        <sz val="10"/>
        <rFont val="Huawei Sans"/>
        <family val="2"/>
      </rPr>
      <t>: The destination address and mask of the configured static route mismatched, and the static route 10.1.1.0/24 was generated.</t>
    </r>
    <phoneticPr fontId="11" type="noConversion"/>
  </si>
  <si>
    <r>
      <t xml:space="preserve">Before upgrade: 
huawei(config)#ipv6 route-static 2001:db8::1 64 2001:db8::2                 
{ &lt;cr&gt;|bfd&lt;K&gt;|description&lt;K&gt;|inherit-cost&lt;K&gt;|preference&lt;K&gt;|tag&lt;K&gt;|track&lt;K&gt; }:   
  Command:                                                                      
          ipv6 route-static 2001:db8::1 64 2001:db8::2                          
  Info: The destination address and mask of the configured static route      
mismatched, and the static route 2001:DB8::/64 was generated.  
[*HUAWEI]
After upgrade:
huawei(config)#ipv6 route-static 2001:db8::1 64 2001:db8::2                 
{ &lt;cr&gt;|bfd&lt;K&gt;|description&lt;K&gt;|inherit-cost&lt;K&gt;|preference&lt;K&gt;|tag&lt;K&gt;|track&lt;K&gt; }:   
  Command:                                                                      
          ipv6 route-static 2001:db8::1 64 2001:db8::2                          
 </t>
    </r>
    <r>
      <rPr>
        <sz val="10"/>
        <color indexed="10"/>
        <rFont val="Huawei Sans"/>
        <family val="2"/>
      </rPr>
      <t xml:space="preserve"> Warning</t>
    </r>
    <r>
      <rPr>
        <sz val="10"/>
        <rFont val="Huawei Sans"/>
        <family val="2"/>
      </rPr>
      <t xml:space="preserve">: The destination address and mask of the configured static route      
mismatched, and the static route 2001:DB8::/64 was generated.  </t>
    </r>
    <phoneticPr fontId="11" type="noConversion"/>
  </si>
  <si>
    <r>
      <t xml:space="preserve">Before upgrade: 
huawei(config)#ipv6 route-static vpn-instance vpn1 2001:db8::1 96 NULL0
Info: The destination address and mask of the configured static route mismatched, and the static route 2001:DB8::/96 was generated.
After upgrade:
huawei(config)#ipv6 route-static vpn-instance vpn1 2001:db8::1 96 NULL0
</t>
    </r>
    <r>
      <rPr>
        <sz val="10"/>
        <color indexed="10"/>
        <rFont val="Huawei Sans"/>
        <family val="2"/>
      </rPr>
      <t>Warning</t>
    </r>
    <r>
      <rPr>
        <sz val="10"/>
        <rFont val="Huawei Sans"/>
        <family val="2"/>
      </rPr>
      <t>: The destination address and mask of the configured static route mismatched, and the static route 2001:DB8::/96 was generated.</t>
    </r>
    <phoneticPr fontId="11" type="noConversion"/>
  </si>
  <si>
    <r>
      <t xml:space="preserve">Changed the value range of </t>
    </r>
    <r>
      <rPr>
        <b/>
        <sz val="10"/>
        <rFont val="Huawei Sans"/>
        <family val="2"/>
      </rPr>
      <t>ipv6Addr</t>
    </r>
    <r>
      <rPr>
        <sz val="10"/>
        <rFont val="Huawei Sans"/>
        <family val="2"/>
      </rPr>
      <t>.
Before the upgrade, IPv6 site-local addresses are not supported.
After the upgrade, IPv6 site-local addresses are supported.</t>
    </r>
    <phoneticPr fontId="11" type="noConversion"/>
  </si>
  <si>
    <t>V100R022C10SPC200</t>
    <phoneticPr fontId="75" type="noConversion"/>
  </si>
  <si>
    <t>SNMP</t>
    <phoneticPr fontId="75" type="noConversion"/>
  </si>
  <si>
    <t>display snmp-agent diagnose access-user</t>
    <phoneticPr fontId="75" type="noConversion"/>
  </si>
  <si>
    <t>N/A</t>
    <phoneticPr fontId="75" type="noConversion"/>
  </si>
  <si>
    <t>N/A</t>
    <phoneticPr fontId="75" type="noConversion"/>
  </si>
  <si>
    <t>N/A</t>
    <phoneticPr fontId="75" type="noConversion"/>
  </si>
  <si>
    <t>V100R022C10SPC200</t>
    <phoneticPr fontId="75" type="noConversion"/>
  </si>
  <si>
    <t>License</t>
    <phoneticPr fontId="75" type="noConversion"/>
  </si>
  <si>
    <t>system local-license { enable | disable }</t>
    <phoneticPr fontId="75" type="noConversion"/>
  </si>
  <si>
    <t>license mode { local | nms }</t>
    <phoneticPr fontId="75" type="noConversion"/>
  </si>
  <si>
    <t>V100R022C10SPC200</t>
    <phoneticPr fontId="75" type="noConversion"/>
  </si>
  <si>
    <t>License</t>
    <phoneticPr fontId="75" type="noConversion"/>
  </si>
  <si>
    <t>display system local-license</t>
    <phoneticPr fontId="75" type="noConversion"/>
  </si>
  <si>
    <t>display license mode</t>
    <phoneticPr fontId="75" type="noConversion"/>
  </si>
  <si>
    <t xml:space="preserve">display license mode                                                            
{ &lt;cr&gt;||&lt;K&gt; }:                                                                  
  Command:                                                                      
          display license mode                                                  
  License control mode : Local                                                  
                                 </t>
    <phoneticPr fontId="75" type="noConversion"/>
  </si>
  <si>
    <t>security anti-ipattack vlan vlanid [ dedicated-net-id dedicated-net-id ] { enable | disable }</t>
    <phoneticPr fontId="75" type="noConversion"/>
  </si>
  <si>
    <t>N/A</t>
    <phoneticPr fontId="75" type="noConversion"/>
  </si>
  <si>
    <r>
      <t>Before upgrade:</t>
    </r>
    <r>
      <rPr>
        <sz val="10"/>
        <rFont val="方正兰亭黑简体"/>
        <family val="3"/>
        <charset val="134"/>
      </rPr>
      <t xml:space="preserve">
</t>
    </r>
    <r>
      <rPr>
        <sz val="10"/>
        <rFont val="Huawei Sans"/>
        <family val="2"/>
      </rPr>
      <t>huawei(diagnose)%%display snmp-agent diagnose access-user
-----------------------------------------------------------------------------------------------------------------------------------
Last Accessed Users
-----------------------------------------------------------------------------------------------------------------------------------
NMS-IP/Port/VPN                                   Access-Time                           Pkt-Len  Count
-----------------------------------------------------------------------------------------------------------------------------------
172.17.6.14/54388/0                                2015-08-28, 20:39:56:736              41       10
172.17.199.1/15851/0                               2015-08-28, 20:39:06:934              59       71
172.17.200.14/51631/0                              2015-08-28, 20:38:07:525              39       1
After upgrade:</t>
    </r>
    <r>
      <rPr>
        <sz val="10"/>
        <rFont val="方正兰亭黑简体"/>
        <family val="3"/>
        <charset val="134"/>
      </rPr>
      <t xml:space="preserve">
</t>
    </r>
    <r>
      <rPr>
        <sz val="10"/>
        <rFont val="Huawei Sans"/>
        <family val="2"/>
      </rPr>
      <t>huawei(diagnose)%%display snmp-agent diagnose access-user 
{ &lt;cr&gt;||&lt;K&gt; }: 
  Command:
          display snmp-agent diagnose access-user
------------------------------------------------------------------------------------------------------------------------------------
Last Accessed Users
------------------------------------------------------------------------------------------------------------------------------------
NMS-IP/Port/VPN                                   Access-Time                           Pkt-Len  Count   First-Access-Time
------------------------------------------------------------------------------------------------------------------------------------
9.159.25.142/39118/0                              2023-03-14 10:44:50+08:00             47       23      2023-03-13 23:16:21+08:00
9.159.5.128/45527/0                               2023-03-14 17:33:56+08:00             53       4       2023-03-14 17:30:53+08:00
Description of the new information:</t>
    </r>
    <r>
      <rPr>
        <sz val="10"/>
        <rFont val="方正兰亭黑简体"/>
        <family val="3"/>
        <charset val="134"/>
      </rPr>
      <t xml:space="preserve">
</t>
    </r>
    <r>
      <rPr>
        <sz val="10"/>
        <color indexed="10"/>
        <rFont val="Huawei Sans"/>
        <family val="2"/>
      </rPr>
      <t xml:space="preserve">First-Access-Time       </t>
    </r>
    <r>
      <rPr>
        <sz val="10"/>
        <color indexed="10"/>
        <rFont val="方正兰亭黑简体"/>
        <family val="3"/>
        <charset val="134"/>
      </rPr>
      <t/>
    </r>
    <phoneticPr fontId="75" type="noConversion"/>
  </si>
  <si>
    <r>
      <t>Before upgrade:</t>
    </r>
    <r>
      <rPr>
        <sz val="10"/>
        <rFont val="方正兰亭黑简体"/>
        <family val="3"/>
        <charset val="134"/>
      </rPr>
      <t xml:space="preserve">
</t>
    </r>
    <r>
      <rPr>
        <sz val="10"/>
        <rFont val="Huawei Sans"/>
        <family val="2"/>
      </rPr>
      <t>huawei(config)#security anti-ipattack vlan 2 enable
  Warning: This operation may affect soft AC functionality!
After upgrade:</t>
    </r>
    <r>
      <rPr>
        <sz val="10"/>
        <rFont val="方正兰亭黑简体"/>
        <family val="3"/>
        <charset val="134"/>
      </rPr>
      <t xml:space="preserve">
</t>
    </r>
    <r>
      <rPr>
        <sz val="10"/>
        <rFont val="Huawei Sans"/>
        <family val="2"/>
      </rPr>
      <t>huawei(config)#security anti-ipattack vlan 2 enable</t>
    </r>
    <phoneticPr fontId="75" type="noConversion"/>
  </si>
  <si>
    <r>
      <rPr>
        <sz val="10"/>
        <color theme="1"/>
        <rFont val="Huawei Sans"/>
        <family val="2"/>
      </rPr>
      <t xml:space="preserve">  huawei#display ont-srvprofile gpon profile-id 2
{ &lt;cr&gt;||&lt;K&gt; }:
  Command:                                                                      
          display ont-srvprofile gpon profile-id 2
  -----------------------------------------------------------------------------
...
  MTU(byte)                         : Unconcern</t>
    </r>
    <r>
      <rPr>
        <sz val="10"/>
        <color rgb="FFFF0000"/>
        <rFont val="Huawei Sans"/>
        <family val="2"/>
      </rPr>
      <t xml:space="preserve">
</t>
    </r>
    <r>
      <rPr>
        <sz val="10"/>
        <color indexed="10"/>
        <rFont val="Huawei Sans"/>
        <family val="2"/>
      </rPr>
      <t xml:space="preserve">  L2-isolate                        : Unconcern </t>
    </r>
    <r>
      <rPr>
        <sz val="10"/>
        <color rgb="FFFF0000"/>
        <rFont val="Huawei Sans"/>
        <family val="2"/>
      </rPr>
      <t xml:space="preserve">
...
</t>
    </r>
    <r>
      <rPr>
        <sz val="10"/>
        <color indexed="10"/>
        <rFont val="Huawei Sans"/>
        <family val="2"/>
      </rPr>
      <t xml:space="preserve">  Port  Port  PoE        PoE        PoE       Max Power  Max Power  Force Power </t>
    </r>
    <r>
      <rPr>
        <sz val="10"/>
        <color rgb="FFFF0000"/>
        <rFont val="Huawei Sans"/>
        <family val="2"/>
      </rPr>
      <t xml:space="preserve">
</t>
    </r>
    <r>
      <rPr>
        <sz val="10"/>
        <color indexed="10"/>
        <rFont val="Huawei Sans"/>
        <family val="2"/>
      </rPr>
      <t xml:space="preserve">  type  ID    Switch     Mode       Priority  Class      Value(mW)  Switch      </t>
    </r>
    <r>
      <rPr>
        <sz val="10"/>
        <color rgb="FFFF0000"/>
        <rFont val="Huawei Sans"/>
        <family val="2"/>
      </rPr>
      <t xml:space="preserve">
</t>
    </r>
    <r>
      <rPr>
        <sz val="10"/>
        <color indexed="10"/>
        <rFont val="Huawei Sans"/>
        <family val="2"/>
      </rPr>
      <t xml:space="preserve">  ----------------------------------------------------------------------------- </t>
    </r>
    <r>
      <rPr>
        <sz val="10"/>
        <color rgb="FFFF0000"/>
        <rFont val="Huawei Sans"/>
        <family val="2"/>
      </rPr>
      <t xml:space="preserve">
</t>
    </r>
    <r>
      <rPr>
        <sz val="10"/>
        <color indexed="10"/>
        <rFont val="Huawei Sans"/>
        <family val="2"/>
      </rPr>
      <t xml:space="preserve">  ETH      1  unconcern  signal     high      default    -          disable     </t>
    </r>
    <r>
      <rPr>
        <sz val="10"/>
        <color rgb="FFFF0000"/>
        <rFont val="Huawei Sans"/>
        <family val="2"/>
      </rPr>
      <t xml:space="preserve">
</t>
    </r>
    <r>
      <rPr>
        <sz val="10"/>
        <color indexed="10"/>
        <rFont val="Huawei Sans"/>
        <family val="2"/>
      </rPr>
      <t xml:space="preserve">  ETH      2  unconcern  signal     high      default    -          disable     </t>
    </r>
    <r>
      <rPr>
        <sz val="10"/>
        <color rgb="FFFF0000"/>
        <rFont val="Huawei Sans"/>
        <family val="2"/>
      </rPr>
      <t xml:space="preserve">
</t>
    </r>
    <r>
      <rPr>
        <sz val="10"/>
        <color indexed="10"/>
        <rFont val="Huawei Sans"/>
        <family val="2"/>
      </rPr>
      <t xml:space="preserve">  ETH      3  unconcern  signal     high      default    -          disable     </t>
    </r>
    <r>
      <rPr>
        <sz val="10"/>
        <color rgb="FFFF0000"/>
        <rFont val="Huawei Sans"/>
        <family val="2"/>
      </rPr>
      <t xml:space="preserve">
</t>
    </r>
    <r>
      <rPr>
        <sz val="10"/>
        <color indexed="10"/>
        <rFont val="Huawei Sans"/>
        <family val="2"/>
      </rPr>
      <t xml:space="preserve">  ETH      4  unconcern  signal     high      default    -          disable     </t>
    </r>
    <r>
      <rPr>
        <sz val="10"/>
        <color rgb="FFFF0000"/>
        <rFont val="Huawei Sans"/>
        <family val="2"/>
      </rPr>
      <t xml:space="preserve">
</t>
    </r>
    <r>
      <rPr>
        <sz val="10"/>
        <color indexed="10"/>
        <rFont val="Huawei Sans"/>
        <family val="2"/>
      </rPr>
      <t xml:space="preserve">  ETH      5  unconcern  signal     high      default    -          disable     </t>
    </r>
    <r>
      <rPr>
        <sz val="10"/>
        <color rgb="FFFF0000"/>
        <rFont val="Huawei Sans"/>
        <family val="2"/>
      </rPr>
      <t xml:space="preserve">
</t>
    </r>
    <r>
      <rPr>
        <sz val="10"/>
        <color indexed="10"/>
        <rFont val="Huawei Sans"/>
        <family val="2"/>
      </rPr>
      <t xml:space="preserve">  ETH      6  unconcern  signal     high      default    -          disable     </t>
    </r>
    <r>
      <rPr>
        <sz val="10"/>
        <color rgb="FFFF0000"/>
        <rFont val="Huawei Sans"/>
        <family val="2"/>
      </rPr>
      <t xml:space="preserve">
</t>
    </r>
    <r>
      <rPr>
        <sz val="10"/>
        <color indexed="10"/>
        <rFont val="Huawei Sans"/>
        <family val="2"/>
      </rPr>
      <t xml:space="preserve">  ETH      7  unconcern  signal     high      default    -          disable     </t>
    </r>
    <r>
      <rPr>
        <sz val="10"/>
        <color rgb="FFFF0000"/>
        <rFont val="Huawei Sans"/>
        <family val="2"/>
      </rPr>
      <t xml:space="preserve">
</t>
    </r>
    <r>
      <rPr>
        <sz val="10"/>
        <color indexed="10"/>
        <rFont val="Huawei Sans"/>
        <family val="2"/>
      </rPr>
      <t xml:space="preserve">  ETH      8  unconcern  signal     high      default    -          disable     </t>
    </r>
    <r>
      <rPr>
        <sz val="10"/>
        <color rgb="FFFF0000"/>
        <rFont val="Huawei Sans"/>
        <family val="2"/>
      </rPr>
      <t xml:space="preserve">
</t>
    </r>
    <r>
      <rPr>
        <sz val="10"/>
        <color indexed="10"/>
        <rFont val="Huawei Sans"/>
        <family val="2"/>
      </rPr>
      <t xml:space="preserve">  -----------------------------------------------------------------------------</t>
    </r>
    <r>
      <rPr>
        <sz val="10"/>
        <color rgb="FFFF0000"/>
        <rFont val="Huawei Sans"/>
        <family val="2"/>
      </rPr>
      <t xml:space="preserve">
</t>
    </r>
    <r>
      <rPr>
        <sz val="10"/>
        <color indexed="10"/>
        <rFont val="Huawei Sans"/>
        <family val="2"/>
      </rPr>
      <t xml:space="preserve">  Binding times : 1</t>
    </r>
    <r>
      <rPr>
        <sz val="10"/>
        <color rgb="FFFF0000"/>
        <rFont val="Huawei Sans"/>
        <family val="2"/>
      </rPr>
      <t xml:space="preserve">
</t>
    </r>
    <r>
      <rPr>
        <sz val="10"/>
        <color indexed="10"/>
        <rFont val="Huawei Sans"/>
        <family val="2"/>
      </rPr>
      <t xml:space="preserve">  -----------------------------------------------------------------------------</t>
    </r>
    <r>
      <rPr>
        <sz val="10"/>
        <color rgb="FFFF0000"/>
        <rFont val="Huawei Sans"/>
        <family val="2"/>
      </rPr>
      <t xml:space="preserve">
</t>
    </r>
    <phoneticPr fontId="11" type="noConversion"/>
  </si>
  <si>
    <r>
      <rPr>
        <sz val="10"/>
        <color theme="1"/>
        <rFont val="Huawei Sans"/>
        <family val="2"/>
      </rPr>
      <t>huawei(config-gpon-srvprofile-2)#display ont-srvprofile current
{ &lt;cr&gt;||&lt;K&gt; }:
  Command:
          display ont-srvprofile current
  -----------------------------------------------------------------------------
  Profile-ID  : 2
  Profile-name: srv-profile_2
  Access-type : GPON
...
  Monitor link                      : Unconcern
  MTU(byte)                         : Unconcern</t>
    </r>
    <r>
      <rPr>
        <sz val="10"/>
        <color rgb="FFFF0000"/>
        <rFont val="Huawei Sans"/>
        <family val="2"/>
      </rPr>
      <t xml:space="preserve">
</t>
    </r>
    <r>
      <rPr>
        <sz val="10"/>
        <color indexed="10"/>
        <rFont val="Huawei Sans"/>
        <family val="2"/>
      </rPr>
      <t xml:space="preserve">  L2-isolate                        : Unconcern </t>
    </r>
    <r>
      <rPr>
        <sz val="10"/>
        <color rgb="FFFF0000"/>
        <rFont val="Huawei Sans"/>
        <family val="2"/>
      </rPr>
      <t xml:space="preserve">
...
</t>
    </r>
    <r>
      <rPr>
        <sz val="10"/>
        <color indexed="10"/>
        <rFont val="Huawei Sans"/>
        <family val="2"/>
      </rPr>
      <t xml:space="preserve">  Port  Port  PoE        PoE        PoE       Max Power  Max Power  Force Power </t>
    </r>
    <r>
      <rPr>
        <sz val="10"/>
        <color rgb="FFFF0000"/>
        <rFont val="Huawei Sans"/>
        <family val="2"/>
      </rPr>
      <t xml:space="preserve">
</t>
    </r>
    <r>
      <rPr>
        <sz val="10"/>
        <color indexed="10"/>
        <rFont val="Huawei Sans"/>
        <family val="2"/>
      </rPr>
      <t xml:space="preserve">  type  ID    Switch     Mode       Priority  Class      Value(mW)  Switch      </t>
    </r>
    <r>
      <rPr>
        <sz val="10"/>
        <color rgb="FFFF0000"/>
        <rFont val="Huawei Sans"/>
        <family val="2"/>
      </rPr>
      <t xml:space="preserve">
</t>
    </r>
    <r>
      <rPr>
        <sz val="10"/>
        <color indexed="10"/>
        <rFont val="Huawei Sans"/>
        <family val="2"/>
      </rPr>
      <t xml:space="preserve">  ----------------------------------------------------------------------------- </t>
    </r>
    <r>
      <rPr>
        <sz val="10"/>
        <color rgb="FFFF0000"/>
        <rFont val="Huawei Sans"/>
        <family val="2"/>
      </rPr>
      <t xml:space="preserve">
</t>
    </r>
    <r>
      <rPr>
        <sz val="10"/>
        <color indexed="10"/>
        <rFont val="Huawei Sans"/>
        <family val="2"/>
      </rPr>
      <t xml:space="preserve">  ETH      1  unconcern  signal     high      default    -          disable     </t>
    </r>
    <r>
      <rPr>
        <sz val="10"/>
        <color rgb="FFFF0000"/>
        <rFont val="Huawei Sans"/>
        <family val="2"/>
      </rPr>
      <t xml:space="preserve">
</t>
    </r>
    <r>
      <rPr>
        <sz val="10"/>
        <color indexed="10"/>
        <rFont val="Huawei Sans"/>
        <family val="2"/>
      </rPr>
      <t xml:space="preserve">  ETH      2  unconcern  signal     high      default    -          disable     </t>
    </r>
    <r>
      <rPr>
        <sz val="10"/>
        <color rgb="FFFF0000"/>
        <rFont val="Huawei Sans"/>
        <family val="2"/>
      </rPr>
      <t xml:space="preserve">
</t>
    </r>
    <r>
      <rPr>
        <sz val="10"/>
        <color indexed="10"/>
        <rFont val="Huawei Sans"/>
        <family val="2"/>
      </rPr>
      <t xml:space="preserve">  ETH      3  unconcern  signal     high      default    -          disable     </t>
    </r>
    <r>
      <rPr>
        <sz val="10"/>
        <color rgb="FFFF0000"/>
        <rFont val="Huawei Sans"/>
        <family val="2"/>
      </rPr>
      <t xml:space="preserve">
</t>
    </r>
    <r>
      <rPr>
        <sz val="10"/>
        <color indexed="10"/>
        <rFont val="Huawei Sans"/>
        <family val="2"/>
      </rPr>
      <t xml:space="preserve">  ETH      4  unconcern  signal     high      default    -          disable     </t>
    </r>
    <r>
      <rPr>
        <sz val="10"/>
        <color rgb="FFFF0000"/>
        <rFont val="Huawei Sans"/>
        <family val="2"/>
      </rPr>
      <t xml:space="preserve">
</t>
    </r>
    <r>
      <rPr>
        <sz val="10"/>
        <color indexed="10"/>
        <rFont val="Huawei Sans"/>
        <family val="2"/>
      </rPr>
      <t xml:space="preserve">  ETH      5  unconcern  signal     high      default    -          disable     </t>
    </r>
    <r>
      <rPr>
        <sz val="10"/>
        <color rgb="FFFF0000"/>
        <rFont val="Huawei Sans"/>
        <family val="2"/>
      </rPr>
      <t xml:space="preserve">
</t>
    </r>
    <r>
      <rPr>
        <sz val="10"/>
        <color indexed="10"/>
        <rFont val="Huawei Sans"/>
        <family val="2"/>
      </rPr>
      <t xml:space="preserve">  ETH      6  unconcern  signal     high      default    -          disable     </t>
    </r>
    <r>
      <rPr>
        <sz val="10"/>
        <color rgb="FFFF0000"/>
        <rFont val="Huawei Sans"/>
        <family val="2"/>
      </rPr>
      <t xml:space="preserve">
</t>
    </r>
    <r>
      <rPr>
        <sz val="10"/>
        <color indexed="10"/>
        <rFont val="Huawei Sans"/>
        <family val="2"/>
      </rPr>
      <t xml:space="preserve">  ETH      7  unconcern  signal     high      default    -          disable     </t>
    </r>
    <r>
      <rPr>
        <sz val="10"/>
        <color rgb="FFFF0000"/>
        <rFont val="Huawei Sans"/>
        <family val="2"/>
      </rPr>
      <t xml:space="preserve">
</t>
    </r>
    <r>
      <rPr>
        <sz val="10"/>
        <color indexed="10"/>
        <rFont val="Huawei Sans"/>
        <family val="2"/>
      </rPr>
      <t xml:space="preserve">  ETH      8  unconcern  signal     high      default    -          disable     </t>
    </r>
    <r>
      <rPr>
        <sz val="10"/>
        <color rgb="FFFF0000"/>
        <rFont val="Huawei Sans"/>
        <family val="2"/>
      </rPr>
      <t xml:space="preserve">
</t>
    </r>
    <r>
      <rPr>
        <sz val="10"/>
        <color indexed="10"/>
        <rFont val="Huawei Sans"/>
        <family val="2"/>
      </rPr>
      <t xml:space="preserve">  -----------------------------------------------------------------------------</t>
    </r>
    <r>
      <rPr>
        <sz val="10"/>
        <color rgb="FFFF0000"/>
        <rFont val="Huawei Sans"/>
        <family val="2"/>
      </rPr>
      <t xml:space="preserve">
</t>
    </r>
    <r>
      <rPr>
        <sz val="10"/>
        <color indexed="10"/>
        <rFont val="Huawei Sans"/>
        <family val="2"/>
      </rPr>
      <t xml:space="preserve">  Binding times : 1</t>
    </r>
    <r>
      <rPr>
        <sz val="10"/>
        <color rgb="FFFF0000"/>
        <rFont val="Huawei Sans"/>
        <family val="2"/>
      </rPr>
      <t xml:space="preserve">
</t>
    </r>
    <r>
      <rPr>
        <sz val="10"/>
        <color indexed="10"/>
        <rFont val="Huawei Sans"/>
        <family val="2"/>
      </rPr>
      <t xml:space="preserve">  -----------------------------------------------------------------------------</t>
    </r>
    <r>
      <rPr>
        <sz val="10"/>
        <color rgb="FFFF0000"/>
        <rFont val="Huawei Sans"/>
        <family val="2"/>
      </rPr>
      <t xml:space="preserve">
</t>
    </r>
    <r>
      <rPr>
        <sz val="10"/>
        <color indexed="10"/>
        <rFont val="Huawei Sans"/>
        <family val="2"/>
      </rPr>
      <t xml:space="preserve">  </t>
    </r>
    <phoneticPr fontId="11" type="noConversion"/>
  </si>
  <si>
    <r>
      <rPr>
        <sz val="10"/>
        <color theme="1"/>
        <rFont val="Huawei Sans"/>
        <family val="2"/>
      </rPr>
      <t xml:space="preserve">  huawei(config-if-gpon-0/3)#display ont info 0 0
{ &lt;cr&gt;||&lt;K&gt; }:                                                                  
  Command:                                                                      
          display ont info 0 0                                                  
  ----------------------------------------------------------------------------- 
  F/S/P                   : 0/3/0
  ONT-ID                  : 0
  Control flag            : active
...
  Monitor link                      : Unconcern                                 
  MTU(byte)                         : Unconcern</t>
    </r>
    <r>
      <rPr>
        <sz val="10"/>
        <color rgb="FFFF0000"/>
        <rFont val="Huawei Sans"/>
        <family val="2"/>
      </rPr>
      <t xml:space="preserve">
</t>
    </r>
    <r>
      <rPr>
        <sz val="10"/>
        <color indexed="10"/>
        <rFont val="Huawei Sans"/>
        <family val="2"/>
      </rPr>
      <t xml:space="preserve">  L2-isolate                        : Unconcern                              </t>
    </r>
    <r>
      <rPr>
        <sz val="10"/>
        <color rgb="FFFF0000"/>
        <rFont val="Huawei Sans"/>
        <family val="2"/>
      </rPr>
      <t xml:space="preserve">
...
</t>
    </r>
    <r>
      <rPr>
        <sz val="10"/>
        <color indexed="10"/>
        <rFont val="Huawei Sans"/>
        <family val="2"/>
      </rPr>
      <t xml:space="preserve">  -----------------------------------------------------------------------------</t>
    </r>
    <r>
      <rPr>
        <sz val="10"/>
        <color rgb="FFFF0000"/>
        <rFont val="Huawei Sans"/>
        <family val="2"/>
      </rPr>
      <t xml:space="preserve">
</t>
    </r>
    <r>
      <rPr>
        <sz val="10"/>
        <color indexed="10"/>
        <rFont val="Huawei Sans"/>
        <family val="2"/>
      </rPr>
      <t xml:space="preserve">  Port  Port  PoE        PoE        PoE       Max Power  Max Power  Force Power </t>
    </r>
    <r>
      <rPr>
        <sz val="10"/>
        <color rgb="FFFF0000"/>
        <rFont val="Huawei Sans"/>
        <family val="2"/>
      </rPr>
      <t xml:space="preserve">
</t>
    </r>
    <r>
      <rPr>
        <sz val="10"/>
        <color indexed="10"/>
        <rFont val="Huawei Sans"/>
        <family val="2"/>
      </rPr>
      <t xml:space="preserve">  type  ID    Switch     Mode       Priority  Class      Value(mW)  Switch      </t>
    </r>
    <r>
      <rPr>
        <sz val="10"/>
        <color rgb="FFFF0000"/>
        <rFont val="Huawei Sans"/>
        <family val="2"/>
      </rPr>
      <t xml:space="preserve">
</t>
    </r>
    <r>
      <rPr>
        <sz val="10"/>
        <color indexed="10"/>
        <rFont val="Huawei Sans"/>
        <family val="2"/>
      </rPr>
      <t xml:space="preserve">  ----------------------------------------------------------------------------- </t>
    </r>
    <r>
      <rPr>
        <sz val="10"/>
        <color rgb="FFFF0000"/>
        <rFont val="Huawei Sans"/>
        <family val="2"/>
      </rPr>
      <t xml:space="preserve">
</t>
    </r>
    <r>
      <rPr>
        <sz val="10"/>
        <color indexed="10"/>
        <rFont val="Huawei Sans"/>
        <family val="2"/>
      </rPr>
      <t xml:space="preserve">  ETH      1  unconcern  signal     high      default    -          disable     </t>
    </r>
    <r>
      <rPr>
        <sz val="10"/>
        <color rgb="FFFF0000"/>
        <rFont val="Huawei Sans"/>
        <family val="2"/>
      </rPr>
      <t xml:space="preserve">
</t>
    </r>
    <r>
      <rPr>
        <sz val="10"/>
        <color indexed="10"/>
        <rFont val="Huawei Sans"/>
        <family val="2"/>
      </rPr>
      <t xml:space="preserve">  ETH      2  unconcern  signal     high      default    -          disable     </t>
    </r>
    <r>
      <rPr>
        <sz val="10"/>
        <color rgb="FFFF0000"/>
        <rFont val="Huawei Sans"/>
        <family val="2"/>
      </rPr>
      <t xml:space="preserve">
</t>
    </r>
    <r>
      <rPr>
        <sz val="10"/>
        <color indexed="10"/>
        <rFont val="Huawei Sans"/>
        <family val="2"/>
      </rPr>
      <t xml:space="preserve">  ETH      3  unconcern  signal     high      default    -          disable     </t>
    </r>
    <r>
      <rPr>
        <sz val="10"/>
        <color rgb="FFFF0000"/>
        <rFont val="Huawei Sans"/>
        <family val="2"/>
      </rPr>
      <t xml:space="preserve">
</t>
    </r>
    <r>
      <rPr>
        <sz val="10"/>
        <color indexed="10"/>
        <rFont val="Huawei Sans"/>
        <family val="2"/>
      </rPr>
      <t xml:space="preserve">  ETH      4  unconcern  signal     high      default    -          disable     </t>
    </r>
    <r>
      <rPr>
        <sz val="10"/>
        <color rgb="FFFF0000"/>
        <rFont val="Huawei Sans"/>
        <family val="2"/>
      </rPr>
      <t xml:space="preserve">
</t>
    </r>
    <r>
      <rPr>
        <sz val="10"/>
        <color indexed="10"/>
        <rFont val="Huawei Sans"/>
        <family val="2"/>
      </rPr>
      <t xml:space="preserve">  ETH      5  unconcern  signal     high      default    -          disable     </t>
    </r>
    <r>
      <rPr>
        <sz val="10"/>
        <color rgb="FFFF0000"/>
        <rFont val="Huawei Sans"/>
        <family val="2"/>
      </rPr>
      <t xml:space="preserve">
</t>
    </r>
    <r>
      <rPr>
        <sz val="10"/>
        <color indexed="10"/>
        <rFont val="Huawei Sans"/>
        <family val="2"/>
      </rPr>
      <t xml:space="preserve">  ETH      6  unconcern  signal     high      default    -          disable     </t>
    </r>
    <r>
      <rPr>
        <sz val="10"/>
        <color rgb="FFFF0000"/>
        <rFont val="Huawei Sans"/>
        <family val="2"/>
      </rPr>
      <t xml:space="preserve">
</t>
    </r>
    <r>
      <rPr>
        <sz val="10"/>
        <color indexed="10"/>
        <rFont val="Huawei Sans"/>
        <family val="2"/>
      </rPr>
      <t xml:space="preserve">  ETH      7  unconcern  signal     high      default    -          disable     </t>
    </r>
    <r>
      <rPr>
        <sz val="10"/>
        <color rgb="FFFF0000"/>
        <rFont val="Huawei Sans"/>
        <family val="2"/>
      </rPr>
      <t xml:space="preserve">
</t>
    </r>
    <r>
      <rPr>
        <sz val="10"/>
        <color indexed="10"/>
        <rFont val="Huawei Sans"/>
        <family val="2"/>
      </rPr>
      <t xml:space="preserve">  ETH      8  unconcern  signal     high      default    -          disable</t>
    </r>
    <r>
      <rPr>
        <sz val="10"/>
        <color rgb="FFFF0000"/>
        <rFont val="Huawei Sans"/>
        <family val="2"/>
      </rPr>
      <t xml:space="preserve">
...
</t>
    </r>
    <phoneticPr fontId="11" type="noConversion"/>
  </si>
  <si>
    <r>
      <t xml:space="preserve">Changed the output of the display keychain </t>
    </r>
    <r>
      <rPr>
        <i/>
        <sz val="10"/>
        <rFont val="Huawei Sans"/>
        <family val="2"/>
      </rPr>
      <t>name</t>
    </r>
    <r>
      <rPr>
        <sz val="10"/>
        <rFont val="Huawei Sans"/>
        <family val="2"/>
      </rPr>
      <t xml:space="preserve"> command.
Before upgrade: 
 Keychain information:                                                          
 ----------------------                                                         
 Keychain name             : earth                                              
   Timer mode              : Absolute                                           
</t>
    </r>
    <r>
      <rPr>
        <sz val="10"/>
        <color indexed="63"/>
        <rFont val="Huawei Sans"/>
        <family val="2"/>
      </rPr>
      <t xml:space="preserve">   Receive tolerance(min)    : 0 </t>
    </r>
    <r>
      <rPr>
        <sz val="10"/>
        <color indexed="10"/>
        <rFont val="Huawei Sans"/>
        <family val="2"/>
      </rPr>
      <t xml:space="preserve">   </t>
    </r>
    <r>
      <rPr>
        <sz val="10"/>
        <rFont val="Huawei Sans"/>
        <family val="2"/>
      </rPr>
      <t xml:space="preserve">                                              
   Digest length           : 32                                                 
   Time zone               : LMT                                                
   TCP kind                : 254                                                
   TCP algorithm ID        :                                                    
     HMAC-MD5              : 5                                                  
     HMAC-SHA1-12          : 2                                                  
     HMAC-SHA1-20          : 6                                                  
     MD5                   : 3                                                  
     SHA1                  : 4                                                  
     HMAC-SHA-256          : 7                                                  
     SHA-256               : 8                                                  
     SM3                   : 9                                                                                                  
     HMAC-SHA-384          : 11
     HMAC-SHA-512          : 12
 Key ID information:                                                            
 ----------------------                                                         
 Key ID                    : 1                                                  
   Key string              : ******                                             
   Algorithm               : HMAC-SHA-256                                       
   Send timer              :                                                    
     Start time            : 2011-03-10 14:40                                   
     End time              : 2011-03-10 14:50                                   
     Status                : Inactive                                           
   Receive timer           :                                                    
     Start time            : 2011-03-10 14:40                                   
     End time              : 2011-03-10 14:50                                   
     Status                : Inactive                                           
   Default send key ID information                                              
     Default               : Not configured 
After upgrade:
 Keychain information:                                                          
 ----------------------                                                         
 Keychain name             : earth                                              
   Timer mode              : Absolute                                           
</t>
    </r>
    <r>
      <rPr>
        <sz val="10"/>
        <color indexed="10"/>
        <rFont val="Huawei Sans"/>
        <family val="2"/>
      </rPr>
      <t xml:space="preserve">   Receive tolerance(s)    : 0   </t>
    </r>
    <r>
      <rPr>
        <sz val="10"/>
        <rFont val="Huawei Sans"/>
        <family val="2"/>
      </rPr>
      <t xml:space="preserve">                                               
   Digest length           : 32                                                 
   Time zone               : LMT                                                
   TCP kind                : 254                                                
   TCP algorithm ID        :                                                    
     HMAC-MD5              : 5                                                  
     HMAC-SHA1-12          : 2                                                  
     HMAC-SHA1-20          : 6                                                  
     MD5                   : 3                                                  
     SHA1                  : 4                                                  
     HMAC-SHA-256          : 7                                                  
     SHA-256               : 8                                                  
     SM3                   : 9                                                                                                  
     HMAC-SHA-384          : 11
     HMAC-SHA-512          : 12
 Key ID information:                                                            
 ----------------------                                                         
 Key ID                    : 1                                                  
   Key string              : ******                                             
   Algorithm               : HMAC-SHA-256                                       
   Send timer              :                                                    
     Start time            : 2011-03-10 14:40                                   
     End time              : 2011-03-10 14:50                                   
     Status                : Inactive                                           
   Receive timer           :                                                    
     Start time            : 2011-03-10 14:40                                   
     End time              : 2011-03-10 14:50                                   
     Status                : Inactive                                           
   Default send key ID information                                              
     Default               : Not configured </t>
    </r>
    <phoneticPr fontId="11" type="noConversion"/>
  </si>
  <si>
    <t>Changed the value range of ipv6Addr.
Before the upgrade, IPv6 site-local addresses are not supported.
After the upgrade, IPv6 site-local addresses are supported.</t>
    <phoneticPr fontId="11" type="noConversion"/>
  </si>
  <si>
    <t>Changed the value range of ipv6Addr.
Before the upgrade, IPv6 site-local addresses are not supported.
After the upgrade, IPv6 site-local addresses are supported.</t>
    <phoneticPr fontId="11" type="noConversion"/>
  </si>
  <si>
    <r>
      <rPr>
        <b/>
        <sz val="12"/>
        <color theme="1"/>
        <rFont val="Huawei Sans"/>
        <family val="2"/>
      </rPr>
      <t>Trademarks and Permissions</t>
    </r>
    <phoneticPr fontId="54" type="noConversion"/>
  </si>
  <si>
    <r>
      <rPr>
        <b/>
        <sz val="12"/>
        <color theme="1"/>
        <rFont val="Huawei Sans"/>
        <family val="2"/>
      </rPr>
      <t>Notice</t>
    </r>
    <phoneticPr fontId="54" type="noConversion"/>
  </si>
  <si>
    <r>
      <rPr>
        <b/>
        <sz val="12"/>
        <color theme="1"/>
        <rFont val="Huawei Sans"/>
        <family val="2"/>
      </rPr>
      <t>Huawei Technologies Co., Ltd.</t>
    </r>
    <phoneticPr fontId="54" type="noConversion"/>
  </si>
  <si>
    <r>
      <rPr>
        <b/>
        <sz val="12"/>
        <color theme="1"/>
        <rFont val="Huawei Sans"/>
        <family val="2"/>
      </rPr>
      <t>Issue</t>
    </r>
    <phoneticPr fontId="11" type="noConversion"/>
  </si>
  <si>
    <r>
      <rPr>
        <b/>
        <sz val="12"/>
        <color theme="1"/>
        <rFont val="Huawei Sans"/>
        <family val="2"/>
      </rPr>
      <t>Date</t>
    </r>
    <phoneticPr fontId="11" type="noConversion"/>
  </si>
  <si>
    <r>
      <rPr>
        <b/>
        <sz val="12"/>
        <color theme="1"/>
        <rFont val="Huawei Sans"/>
        <family val="2"/>
      </rPr>
      <t>HUAWEI TECHNOLOGIES CO., LTD.</t>
    </r>
    <phoneticPr fontId="11"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</si>
  <si>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54" type="noConversion"/>
  </si>
  <si>
    <t>The purchased products, services and features are stipulated by the contract made between Huawei and the customer. All or part of the products, services and features described in this document may not be within the purchase scope or the usage scope. Unless otherwise specified in the contract, all statements, information, and recommendations in this document are provided "AS IS" without warranties, guarantees or representations of any kind, either express or implied.</t>
    <phoneticPr fontId="54" type="noConversion"/>
  </si>
  <si>
    <t>Huawei Industrial Base
Bantian, Longgang
Shenzhen 518129
People's Republic of China</t>
    <phoneticPr fontId="54" type="noConversion"/>
  </si>
  <si>
    <t>http://www.huawei.com</t>
  </si>
  <si>
    <t>support@huawei.com</t>
  </si>
  <si>
    <t>V100R022C10SPC010</t>
    <phoneticPr fontId="67" type="noConversion"/>
  </si>
  <si>
    <t xml:space="preserve">Added an Equipment ID. 
</t>
    <phoneticPr fontId="67" type="noConversion"/>
  </si>
  <si>
    <t>V100R022C10SPC010</t>
    <phoneticPr fontId="67" type="noConversion"/>
  </si>
  <si>
    <t>hwisisLocatorPrefixConflictClear</t>
  </si>
  <si>
    <t>The extended subrack does not authenticate the identity of the master subrack</t>
  </si>
  <si>
    <t xml:space="preserve">Before change: Master subrack identity authentication is not enabled on an extended subrack. The extended subrack may be hijacked by a spoofing master subrack after going offline. 
After change: An extended subrack does not authenticate the identity of the master subrack, and may be hijacked by a spoofing master subrack after going offline. </t>
    <phoneticPr fontId="67" type="noConversion"/>
  </si>
  <si>
    <t>Before change: ALARM_DEV_FILE_CHECK_FAILED
After change: ALARM_DEV_FILE_INTEGRITY_CHECK_FAILED</t>
    <phoneticPr fontId="67" type="noConversion"/>
  </si>
  <si>
    <t xml:space="preserve">The alarm enumeration name is modified. </t>
    <phoneticPr fontId="67" type="noConversion"/>
  </si>
  <si>
    <t>Before change: ALARM_DEV_FILE_CHECK_SUCCESS
After change: ALARM_DEV_FILE_INTEGRITY_CHECK_SUCCESS</t>
    <phoneticPr fontId="67" type="noConversion"/>
  </si>
  <si>
    <t xml:space="preserve">The alarm enumeration name is modified. </t>
    <phoneticPr fontId="67" type="noConversion"/>
  </si>
  <si>
    <t>Before change: ALM_TYPE_EQUIPMENT
After change: ALM_TYPE_COMMUNICATION</t>
    <phoneticPr fontId="67" type="noConversion"/>
  </si>
  <si>
    <t>Before change: hwDevExtendedFrameFaultTrap: 1.3.6.1.4.1.2011.6.3.8.3.2.0.24hwDevExtendedFrameRestoreTrap: 1.3.6.1.4.1.2011.6.3.8.3.2.0.23
After change: hwDevExtendedFrameFaultTrap: 1.3.6.1.4.1.2011.6.3.8.3.2.0.29hwDevExtendedFrameRestoreTrap: 1.3.6.1.4.1.2011.6.3.8.3.2.0.28</t>
    <phoneticPr fontId="67" type="noConversion"/>
  </si>
  <si>
    <t>The OID is changed.</t>
    <phoneticPr fontId="67" type="noConversion"/>
  </si>
  <si>
    <t>V100R022C10SPC010</t>
    <phoneticPr fontId="67" type="noConversion"/>
  </si>
  <si>
    <t>The fan speed changes too much</t>
  </si>
  <si>
    <t>V100R022C10SPC010</t>
    <phoneticPr fontId="67" type="noConversion"/>
  </si>
  <si>
    <t>The port can be shut down to save energy</t>
  </si>
  <si>
    <t>The board can be shut down to save energy</t>
  </si>
  <si>
    <t xml:space="preserve">When an OSU change event is sent, the clear alarm of the old OSU is sent at the same time. In addition, the alarm cause indicates that the alarm is caused by a change. </t>
    <phoneticPr fontId="67" type="noConversion"/>
  </si>
  <si>
    <t xml:space="preserve">Add an alarm parameter hwXponOltLosAffectOntList. </t>
    <phoneticPr fontId="67" type="noConversion"/>
  </si>
  <si>
    <t>The LOS alarm is changed, and the list of affected ONTs is added.</t>
    <phoneticPr fontId="67" type="noConversion"/>
  </si>
  <si>
    <t xml:space="preserve">Added CAUSE_HARD_FAULT_FIRMWARE_BROKEN. </t>
  </si>
  <si>
    <t xml:space="preserve">The alarm cause is added, indicating that the onboard firmware is damaged. </t>
  </si>
  <si>
    <t>The equipment ID is added to an ONT auto-find event.</t>
    <phoneticPr fontId="67" type="noConversion"/>
  </si>
  <si>
    <t>The Ont EquipmentID field is added to the GPON ONT auto-find event of the OLT.</t>
    <phoneticPr fontId="67" type="noConversion"/>
  </si>
  <si>
    <t>V100R022C10SPC200</t>
    <phoneticPr fontId="67" type="noConversion"/>
  </si>
  <si>
    <t>0x023200b0</t>
  </si>
  <si>
    <t>hwDevSubBoardInconsistentTrap</t>
  </si>
  <si>
    <t>The subboards on the active and standby control boards recover consistent</t>
  </si>
  <si>
    <t>Content before change: 1.3.6.1.4.1.2011.6.3.8.3.4.0.8
Content after change: 1.3.6.1.4.1.2011.6.3.8.3.4.0.9</t>
  </si>
  <si>
    <t>The OID is incorrect and inconsistent with the MIB file content.</t>
  </si>
  <si>
    <t>hwCOXBuildTunnelFailTrap</t>
  </si>
  <si>
    <t>V100R022C10SPC010</t>
    <phoneticPr fontId="67" type="noConversion"/>
  </si>
  <si>
    <t>0x09220008</t>
  </si>
  <si>
    <t>hwPatchPackageErrorEndTrap</t>
  </si>
  <si>
    <t>Patch package file is restored</t>
  </si>
  <si>
    <t>V100R022C10SPC200</t>
    <phoneticPr fontId="67" type="noConversion"/>
  </si>
  <si>
    <t>0x09210008</t>
  </si>
  <si>
    <t>hwPatchPackageErrorTrap</t>
  </si>
  <si>
    <t>Patch package file is damaged or lost</t>
  </si>
  <si>
    <t>0x2e01a102</t>
  </si>
  <si>
    <t>hwXponOntInteroperationFileMismatchAlarmTrap</t>
  </si>
  <si>
    <t>The ONT interoperation file does not match the OLT</t>
  </si>
  <si>
    <t>0x2e02a102</t>
  </si>
  <si>
    <t>hwXponOntInteroperationFileMatchAlarmTrap</t>
  </si>
  <si>
    <t>The ONT interoperation file matches the OLT</t>
  </si>
  <si>
    <t>Before change: tls-certify-fault
After change: identity-certify-fault</t>
    <phoneticPr fontId="67" type="noConversion"/>
  </si>
  <si>
    <t>CLOCK</t>
  </si>
  <si>
    <t>0x2d32a00e</t>
  </si>
  <si>
    <t>hwClkInputSignalRecoverMatchConfigurationTrap</t>
  </si>
  <si>
    <t>The input signal is consistent with the clock configuration</t>
  </si>
  <si>
    <t>0x28100075</t>
  </si>
  <si>
    <t>V100R022C10SPC200</t>
    <phoneticPr fontId="67" type="noConversion"/>
  </si>
  <si>
    <t>0x2d31a00e</t>
  </si>
  <si>
    <t>hwClkInputSignalNotMatchConfigurationTrap</t>
  </si>
  <si>
    <t>The input signal does not match the clock configuration</t>
  </si>
  <si>
    <t>PPPOE</t>
  </si>
  <si>
    <t>0x29000030</t>
  </si>
  <si>
    <t>hwDslamPppoeUserStatusMonitorTrap</t>
  </si>
  <si>
    <t>The number of reduced online PPPoE user number exceeds the threshold</t>
  </si>
  <si>
    <t>0x0a01b3b3</t>
  </si>
  <si>
    <t>hwAlarmOtnOdu1Tcm6Ssf</t>
  </si>
  <si>
    <t>ODU1 TCM6 Server Signal Fail</t>
  </si>
  <si>
    <t>Content before change: none
Content after change: 0x0a30020a</t>
    <phoneticPr fontId="67" type="noConversion"/>
  </si>
  <si>
    <t>The alarm cause is modified.</t>
    <phoneticPr fontId="67" type="noConversion"/>
  </si>
  <si>
    <t>0x2e22a130</t>
  </si>
  <si>
    <t>hwGponOntInWhitelistAlarmTrap</t>
  </si>
  <si>
    <t>The ONT is in the whitelist</t>
  </si>
  <si>
    <t>0x021200c2</t>
  </si>
  <si>
    <t>Local license used amount normal</t>
  </si>
  <si>
    <t>V100R022C10SPC200</t>
    <phoneticPr fontId="67" type="noConversion"/>
  </si>
  <si>
    <t>0x021100c2</t>
  </si>
  <si>
    <t>The number of authorized local licenses has been used up</t>
  </si>
  <si>
    <t>V100R022C10SPC200</t>
    <phoneticPr fontId="67" type="noConversion"/>
  </si>
  <si>
    <t>0x2e21a130</t>
  </si>
  <si>
    <t>hwGponOntNotInWhitelistAlarmTrap</t>
  </si>
  <si>
    <t>The ONT is not in the whitelist</t>
  </si>
  <si>
    <t>0x0a02b3b3</t>
  </si>
  <si>
    <t>hwAlarmOtnOdu1Tcm6SsfRestore</t>
  </si>
  <si>
    <t>ODU1 TCM6 server-layer signal failure recovery</t>
  </si>
  <si>
    <t>Content before change: 0x0a300217
Content after change: 0x0a30020b</t>
  </si>
  <si>
    <t>In earlier versions, the cause of the ODU1 TCM6 server-layer signal failure clear alarm is incorrect.</t>
  </si>
  <si>
    <t>SFTP</t>
    <phoneticPr fontId="11" type="noConversion"/>
  </si>
  <si>
    <t>ssh client dh-exchange sftp min-len
 {1024 | 2048 | 3096}</t>
    <phoneticPr fontId="11" type="noConversion"/>
  </si>
  <si>
    <t>N/A</t>
    <phoneticPr fontId="11" type="noConversion"/>
  </si>
  <si>
    <t>N/A</t>
    <phoneticPr fontId="11" type="noConversion"/>
  </si>
  <si>
    <t>OSPF</t>
    <phoneticPr fontId="11" type="noConversion"/>
  </si>
  <si>
    <t>huawei-ospfv2.yang</t>
    <phoneticPr fontId="11" type="noConversion"/>
  </si>
  <si>
    <t>leaf</t>
    <phoneticPr fontId="11" type="noConversion"/>
  </si>
  <si>
    <t>/ospfv2:ospfv2/ospfv2:route-loop-detect/ospfv2:detect-type</t>
    <phoneticPr fontId="11" type="noConversion"/>
  </si>
  <si>
    <t>N/A</t>
    <phoneticPr fontId="11" type="noConversion"/>
  </si>
  <si>
    <t>N</t>
    <phoneticPr fontId="11" type="noConversion"/>
  </si>
  <si>
    <t>Aggregation management</t>
    <phoneticPr fontId="11" type="noConversion"/>
  </si>
  <si>
    <t>display co resource config</t>
    <phoneticPr fontId="11" type="noConversion"/>
  </si>
  <si>
    <t>N/A</t>
    <phoneticPr fontId="11" type="noConversion"/>
  </si>
  <si>
    <r>
      <t>Before upgrade:</t>
    </r>
    <r>
      <rPr>
        <sz val="10"/>
        <rFont val="方正兰亭黑简体"/>
        <family val="3"/>
        <charset val="134"/>
      </rPr>
      <t xml:space="preserve">
</t>
    </r>
    <r>
      <rPr>
        <sz val="10"/>
        <rFont val="Huawei Sans"/>
        <family val="2"/>
      </rPr>
      <t>huawei#display co resource config                                                                                          
  Command:                                                                                                                          
          display co resource config                                                                                                
  -------------------------------------------------------                                                                           
  Management-ip: 10.1.1.1                                                                                                            
  -------------------------------------------------------                                                                           
  Bridge-domain reserved resources:                                                                                                 
      StartId: 32, SessionNum: 1, EndId: 63                                                                                         
      StartId: 640, SessionNum: 1, EndId: 671                                                                                       
      Total sessionNum: 2                                                                                                           
  -------------------------------------------------------                                                                           
  VNI reserved resources:                                                                                                           
      StartId: 32, SessionNum: 1, EndId: 63                                                                                         
      StartId: 320, SessionNum: 2, EndId: 383                                                                                       
      Total sessionNum: 3 
   ------------------------------------------------------- 
After upgrade:</t>
    </r>
    <r>
      <rPr>
        <sz val="10"/>
        <rFont val="方正兰亭黑简体"/>
        <family val="3"/>
        <charset val="134"/>
      </rPr>
      <t xml:space="preserve">
</t>
    </r>
    <r>
      <rPr>
        <sz val="10"/>
        <rFont val="Huawei Sans"/>
        <family val="2"/>
      </rPr>
      <t xml:space="preserve">huawei#display co resource config                                                                                       
{ &lt;cr&gt;||&lt;K&gt; }:                                                                                                                      
  Command:                                                                                                                          
          display co resource config                                                                                                
  -------------------------------------------------------                                                                           
  Management-ip: 10.1.1.1                                                                                                            
  -------------------------------------------------------                                                                           
  Bridge-domain reserved resources:                                                                                                 
      StartId: 32, SessionNum: 1, EndId: 63                                                                                         
      StartId: 640, SessionNum: 1, EndId: 671                                                                                       
      Total sessionNum: 2                                                                                                           
  -------------------------------------------------------                                                                           
  VNI reserved resources:                                                                                                           
      StartId: 32, SessionNum: 1, EndId: 63                                                                                         
      StartId: 320, SessionNum: 2, EndId: 383                                                                                       
      Total sessionNum: 3                                                                                                           
  ------------------------------------------------------- 
  </t>
    </r>
    <r>
      <rPr>
        <sz val="10"/>
        <color rgb="FFFF0000"/>
        <rFont val="Huawei Sans"/>
        <family val="2"/>
      </rPr>
      <t>Connect Info:                                                                                                                     
      VLAN: 5, Server-IP</t>
    </r>
    <r>
      <rPr>
        <sz val="10"/>
        <color rgb="FFFF0000"/>
        <rFont val="方正兰亭黑简体"/>
        <family val="3"/>
        <charset val="134"/>
      </rPr>
      <t>：</t>
    </r>
    <r>
      <rPr>
        <sz val="10"/>
        <color rgb="FFFF0000"/>
        <rFont val="Huawei Sans"/>
        <family val="2"/>
      </rPr>
      <t>10.10.10.1                                                                                                
  -------------------------------------------------------</t>
    </r>
    <phoneticPr fontId="11" type="noConversion"/>
  </si>
  <si>
    <t>Prompt message change</t>
    <phoneticPr fontId="11" type="noConversion"/>
  </si>
  <si>
    <t>After the change, the new command output is displayed only after a link is successfully established between the master and slave subrack.</t>
    <phoneticPr fontId="11" type="noConversion"/>
  </si>
  <si>
    <t>V100R022C10SPC200</t>
    <phoneticPr fontId="11" type="noConversion"/>
  </si>
  <si>
    <t>Loading and copying</t>
    <phoneticPr fontId="11" type="noConversion"/>
  </si>
  <si>
    <t>load packetfile { tftp [ ipv6 ] ServerIpAddress filename | ftp [ ipv6 ] ServerIpAddress filename [ patch filename ] [ user [ username password password [ port portid ] ] ] | sftp [ ipv6 ] ServerIpAddress filename [ patch filename ] [ user [ username password password [ port portid ] ] ] | smart { ftp [ ipv6 ] ServerIpAddress filename [ patch filename ] [ user [ username password password [ port portid ] ] ] | sftp [ ipv6 ] ServerIpAddress filename [ patch filename ] [ user [ username password password [ port portid ] ] ] } }</t>
  </si>
  <si>
    <r>
      <t xml:space="preserve">load packetfile { </t>
    </r>
    <r>
      <rPr>
        <sz val="10"/>
        <color indexed="10"/>
        <rFont val="Huawei Sans"/>
        <family val="2"/>
      </rPr>
      <t>[ extended-frame { all | frameid } ]</t>
    </r>
    <r>
      <rPr>
        <sz val="10"/>
        <rFont val="Huawei Sans"/>
        <family val="2"/>
      </rPr>
      <t xml:space="preserve"> { tftp [ ipv6 ] ServerIpAddress filename | ftp [ ipv6 ] ServerIpAddress filename [ patch filename ] [ user [ username password password [ port portid ] ] ] | sftp [ ipv6 ] ServerIpAddress filename [ patch filename ] [ user [ username password password [ port portid ] ] ] } | smart </t>
    </r>
    <r>
      <rPr>
        <sz val="10"/>
        <color indexed="10"/>
        <rFont val="Huawei Sans"/>
        <family val="2"/>
      </rPr>
      <t>[ extended-frame { all | frameid } ]</t>
    </r>
    <r>
      <rPr>
        <sz val="10"/>
        <rFont val="Huawei Sans"/>
        <family val="2"/>
      </rPr>
      <t xml:space="preserve"> { ftp [ ipv6 ] ServerIpAddress filename [ patch filename ] [ user [ username password password [ port portid ] ] ] | sftp [ ipv6 ] ServerIpAddress filename [ patch filename ] [ user [ username password password [ port portid ] ] ] } }</t>
    </r>
    <phoneticPr fontId="11" type="noConversion"/>
  </si>
  <si>
    <t>N/A</t>
    <phoneticPr fontId="11" type="noConversion"/>
  </si>
  <si>
    <t>Added parameters for loading slave subracks.</t>
    <phoneticPr fontId="11" type="noConversion"/>
  </si>
  <si>
    <t>V100R022C10SPH203</t>
    <phoneticPr fontId="11" type="noConversion"/>
  </si>
  <si>
    <t>Environment monitoring</t>
    <phoneticPr fontId="11" type="noConversion"/>
  </si>
  <si>
    <t>system energy-saving mode custom method { unused-board-shutdown | unused-port-shutdown | intelligent-board-scheduling | unused-channel-shutdown} {disable | enable}</t>
    <phoneticPr fontId="11" type="noConversion"/>
  </si>
  <si>
    <t>N/A</t>
    <phoneticPr fontId="11" type="noConversion"/>
  </si>
  <si>
    <t>N/A</t>
    <phoneticPr fontId="11" type="noConversion"/>
  </si>
  <si>
    <t>N/A</t>
    <phoneticPr fontId="11" type="noConversion"/>
  </si>
  <si>
    <t>V100R022C10SPH203</t>
    <phoneticPr fontId="11" type="noConversion"/>
  </si>
  <si>
    <t>Environment monitoring</t>
    <phoneticPr fontId="11" type="noConversion"/>
  </si>
  <si>
    <t>display system energy-saving method custom</t>
    <phoneticPr fontId="11" type="noConversion"/>
  </si>
  <si>
    <t>display monitor snmp-agent private-host { connect | disconnect [ record { host-ip | host-ipv6 } ] }</t>
    <phoneticPr fontId="11" type="noConversion"/>
  </si>
  <si>
    <r>
      <t xml:space="preserve">Before upgrade:
huawei#display monitor snmp-agent private-host disconnect record 10.10.10.10 
  -----------------------------------------------------------------------------
  NO.                       : 2
  Connect Time              : 2023-01-05 10:06:42+08:00
  Disconnect Time           : 2023-01-05 10:07:42+08:00
  Reconnect Time            : 2023-01-05 11:14:39+08:00
  Handshake Max Interval    : 60s
  Handshake Last SN         : 7
  Disconnect Type           : HandShake TimeOut
  Disconnect Check List     :
  -----------------------------------------------------------------------------
  MainType        SubType                 Check Result
  -----------------------------------------------------------------------------
  Environment     Device Reboot           Normal                               
  Network         Uplink Port             Normal                               
                  Management Network      The IP detection function is disabled
  Hardware        Optical Module          Normal                               
                  Uplink Board            Normal                               
                  Main Board              Normal                               
  Software        System Resource         Normal
                  SNMP Packet             Normal                               
                  LACP Status             Normal
  -----------------------------------------------------------------------------
After upgrade:
</t>
    </r>
    <r>
      <rPr>
        <sz val="10"/>
        <color indexed="10"/>
        <rFont val="Huawei Sans"/>
        <family val="2"/>
      </rPr>
      <t xml:space="preserve">huawei#display monitor snmp-agent private-host disconnect record 10.10.10.10 
  -----------------------------------------------------------------------------
  NO.                       : 2
  Connect Time              : 2023-01-05 10:06:42+08:00
  Disconnect Time           : 2023-01-05 10:07:42+08:00
  Reconnect Time            : 2023-01-05 11:14:39+08:00
  Handshake Max Interval    : 60s
  Handshake Last SN         : 7
  Disconnect Type           : HandShake TimeOut
  Disconnect Check List     :
  -----------------------------------------------------------------------------
  MainType        SubType                 Check Result
  -----------------------------------------------------------------------------
  Environment     Device Reboot           Normal                               
  Network         Uplink Port             Normal                               
                  Management Network      The IP detection function is disabled
  Hardware        Optical Module          Normal                               
                  Uplink Board            Normal                               
                  Main Board              Normal                               
  Software        System Resource         Normal
                  SNMP Packet             Normal                               
                  LACP Status             Normal
                  Packet Total Rate       101~1000 pps
  -----------------------------------------------------------------------------
</t>
    </r>
    <phoneticPr fontId="11" type="noConversion"/>
  </si>
  <si>
    <t>V100R022C10SPH203</t>
    <phoneticPr fontId="11" type="noConversion"/>
  </si>
  <si>
    <t>Environment monitoring</t>
    <phoneticPr fontId="11" type="noConversion"/>
  </si>
  <si>
    <t>system energy-saving mode mode-name</t>
    <phoneticPr fontId="11" type="noConversion"/>
  </si>
  <si>
    <r>
      <t xml:space="preserve">system energy-saving mode </t>
    </r>
    <r>
      <rPr>
        <sz val="10"/>
        <color rgb="FFFF0000"/>
        <rFont val="Huawei Sans"/>
        <family val="2"/>
      </rPr>
      <t>{ basic | deep | optimal | standard | custom }</t>
    </r>
    <phoneticPr fontId="11" type="noConversion"/>
  </si>
  <si>
    <t>Added energy-saving measures.</t>
    <phoneticPr fontId="11" type="noConversion"/>
  </si>
  <si>
    <t>N/A</t>
    <phoneticPr fontId="11" type="noConversion"/>
  </si>
  <si>
    <t>V100R022C10SPH203</t>
    <phoneticPr fontId="11" type="noConversion"/>
  </si>
  <si>
    <t>system energy-saving mode mode-name method method-name para-name para</t>
    <phoneticPr fontId="11" type="noConversion"/>
  </si>
  <si>
    <r>
      <t xml:space="preserve">system energy-saving mode </t>
    </r>
    <r>
      <rPr>
        <sz val="10"/>
        <color indexed="10"/>
        <rFont val="Huawei Sans"/>
        <family val="2"/>
      </rPr>
      <t>{ basic | deep | optimal | standard | custom } method { unused-board-shutdown | unused-port-shutdown }</t>
    </r>
    <r>
      <rPr>
        <sz val="10"/>
        <rFont val="Huawei Sans"/>
        <family val="2"/>
      </rPr>
      <t xml:space="preserve"> shutdown-operator </t>
    </r>
    <r>
      <rPr>
        <sz val="10"/>
        <color indexed="10"/>
        <rFont val="Huawei Sans"/>
        <family val="2"/>
      </rPr>
      <t>{ auto | manual }</t>
    </r>
    <phoneticPr fontId="11" type="noConversion"/>
  </si>
  <si>
    <t>Added energy-saving measures.</t>
    <phoneticPr fontId="11" type="noConversion"/>
  </si>
  <si>
    <t>V100R022C10SPH203</t>
    <phoneticPr fontId="11" type="noConversion"/>
  </si>
  <si>
    <t>display system energy-saving info detail { frameid/slotid | frameid/slotid/portid }</t>
    <phoneticPr fontId="11" type="noConversion"/>
  </si>
  <si>
    <t>N/A</t>
    <phoneticPr fontId="11" type="noConversion"/>
  </si>
  <si>
    <t>Added the function of querying channel energy-saving information.</t>
    <phoneticPr fontId="11" type="noConversion"/>
  </si>
  <si>
    <t>display system energy-saving parameter</t>
    <phoneticPr fontId="11" type="noConversion"/>
  </si>
  <si>
    <r>
      <t xml:space="preserve">Before upgrade:
huawei#display system energy-saving parameter 
{ &lt;cr&gt;||&lt;K&gt; }:
  Command:
          display system energy-saving parameter
  ------------------------------------------------------------ 
  Mode:optimal 
  ------------------------------------------------------------ 
  Method              Parameter           Value 
  ------------------------------------------------------------ 
  unused-board-shut   shutdown-operator   manual 
  unused-port-shut    shutdown-operator   manual
  ------------------------------------------------------------ 
After upgrade:
huawei#display system energy-saving parameter 
{ &lt;cr&gt;||&lt;K&gt; }:
  Command:                                                                      
          display system energy-saving parameter                                
  ------------------------------------------------------------                  
</t>
    </r>
    <r>
      <rPr>
        <sz val="10"/>
        <color rgb="FFFF0000"/>
        <rFont val="Huawei Sans"/>
        <family val="2"/>
      </rPr>
      <t xml:space="preserve">  Mode:Deep                                                                     
  ------------------------------------------------------------                  
  Method                        Parameter           Value </t>
    </r>
    <r>
      <rPr>
        <sz val="10"/>
        <rFont val="Huawei Sans"/>
        <family val="2"/>
      </rPr>
      <t xml:space="preserve">                      
 </t>
    </r>
    <r>
      <rPr>
        <sz val="10"/>
        <color rgb="FFFF0000"/>
        <rFont val="Huawei Sans"/>
        <family val="2"/>
      </rPr>
      <t xml:space="preserve"> ------------------------------------------------------------                  
  unused-board-shutdown         shutdown-operator   auto                        
  unused-port-shutdown          shutdown-operator   auto                        
  ------------------------------------------------------------                  
  ------------------------------------------------------------ </t>
    </r>
    <r>
      <rPr>
        <sz val="10"/>
        <rFont val="Huawei Sans"/>
        <family val="2"/>
      </rPr>
      <t xml:space="preserve">                 
  </t>
    </r>
    <r>
      <rPr>
        <sz val="10"/>
        <color rgb="FFFF0000"/>
        <rFont val="Huawei Sans"/>
        <family val="2"/>
      </rPr>
      <t xml:space="preserve">Mode:Optimal                                                                  
  ------------------------------------------------------------                  
  Method                        Parameter           Value                       
  ------------------------------------------------------------                  
  unused-board-shutdown         shutdown-operator   auto                        
  unused-port-shutdown          shutdown-operator   auto                        
  ------------------------------------------------------------                  
  ------------------------------------------------------------                  
  Mode:Custom                                                                   
  ------------------------------------------------------------                  
  Method                        Parameter           Value                       
  ------------------------------------------------------------                  
  unused-board-shutdown         shutdown-operator   auto                        
  unused-port-shutdown          shutdown-operator   auto                        
  ------------------------------------------------------------ </t>
    </r>
    <phoneticPr fontId="11" type="noConversion"/>
  </si>
  <si>
    <t>Queries all user-defined energy-saving methods in the system.</t>
    <phoneticPr fontId="11" type="noConversion"/>
  </si>
  <si>
    <t>New</t>
    <phoneticPr fontId="11" type="noConversion"/>
  </si>
  <si>
    <t>dot1x keepalive protocol</t>
    <phoneticPr fontId="11" type="noConversion"/>
  </si>
  <si>
    <t>V1.07</t>
    <phoneticPr fontId="11" type="noConversion"/>
  </si>
  <si>
    <t>New</t>
    <phoneticPr fontId="11" type="noConversion"/>
  </si>
  <si>
    <t>1.3.6.1.4.1.2011.6.196.1.24.1.1</t>
    <phoneticPr fontId="11" type="noConversion"/>
  </si>
  <si>
    <t>hwEcPbbChannelAutoConfigTable</t>
    <phoneticPr fontId="11" type="noConversion"/>
  </si>
  <si>
    <t>hwEcPbbChannelAutoConfigTable</t>
    <phoneticPr fontId="11" type="noConversion"/>
  </si>
  <si>
    <t>hwEcPbbChannelAutoConfigIndex</t>
  </si>
  <si>
    <t>N/A</t>
    <phoneticPr fontId="11" type="noConversion"/>
  </si>
  <si>
    <t>V100R022C10SPH203</t>
    <phoneticPr fontId="11" type="noConversion"/>
  </si>
  <si>
    <t>V1.07</t>
    <phoneticPr fontId="11" type="noConversion"/>
  </si>
  <si>
    <t>1.3.6.1.4.1.2011.6.196.1.24.1.2</t>
  </si>
  <si>
    <t>hwEcPbbChannelAutoConfigTable</t>
    <phoneticPr fontId="11" type="noConversion"/>
  </si>
  <si>
    <t>hwEcPbbChannelAutoConfigServiceVlanID</t>
  </si>
  <si>
    <t>N/A</t>
    <phoneticPr fontId="11" type="noConversion"/>
  </si>
  <si>
    <t>V1.07</t>
    <phoneticPr fontId="11" type="noConversion"/>
  </si>
  <si>
    <t>1.3.6.1.4.1.2011.6.196.1.24.1.3</t>
  </si>
  <si>
    <t>HUAWEI-EC-MIB.mib</t>
    <phoneticPr fontId="11" type="noConversion"/>
  </si>
  <si>
    <t>hwEcPbbChannelAutoConfigIpIndex</t>
  </si>
  <si>
    <t>V100R022C10SPH203</t>
    <phoneticPr fontId="11" type="noConversion"/>
  </si>
  <si>
    <t>1.3.6.1.4.1.2011.6.196.1.24.1.4</t>
  </si>
  <si>
    <t>hwEcPbbChannelAutoConfigDhcpVlanID</t>
  </si>
  <si>
    <t>N/A</t>
    <phoneticPr fontId="11" type="noConversion"/>
  </si>
  <si>
    <t>1.3.6.1.4.1.2011.6.196.1.24.1.5</t>
  </si>
  <si>
    <t>HUAWEI-EC-MIB.mib</t>
    <phoneticPr fontId="11" type="noConversion"/>
  </si>
  <si>
    <t>hwEcPbbChannelAutoConfigPriority</t>
  </si>
  <si>
    <t>1.3.6.1.4.1.2011.6.196.1.24.1.6</t>
  </si>
  <si>
    <t>hwEcPbbChannelAutoConfigRowStatus</t>
  </si>
  <si>
    <t>New</t>
    <phoneticPr fontId="11" type="noConversion"/>
  </si>
  <si>
    <t>1.3.6.1.4.1.2011.6.196.1.24.1.7</t>
  </si>
  <si>
    <t>hwEcPbbChannelAutoConfigSrvFlowType</t>
  </si>
  <si>
    <t>1.3.6.1.4.1.2011.6.196.1.25</t>
    <phoneticPr fontId="11" type="noConversion"/>
  </si>
  <si>
    <t>hwEcPbbChannelAutoConfigTable</t>
  </si>
  <si>
    <t>hwEcPbbChannelAutoConfigSwitch</t>
  </si>
  <si>
    <t>V5.49</t>
    <phoneticPr fontId="11" type="noConversion"/>
  </si>
  <si>
    <t>1.3.6.1.4.1.2011.6.3.3.2.1.30</t>
    <phoneticPr fontId="11" type="noConversion"/>
  </si>
  <si>
    <t>HUAWEI-DEVICE-MIB.mib</t>
    <phoneticPr fontId="11" type="noConversion"/>
  </si>
  <si>
    <t>hwSlotTable</t>
    <phoneticPr fontId="11" type="noConversion"/>
  </si>
  <si>
    <t>hwSlotTable</t>
    <phoneticPr fontId="11" type="noConversion"/>
  </si>
  <si>
    <t>hwSlotPower</t>
    <phoneticPr fontId="11" type="noConversion"/>
  </si>
  <si>
    <t>V5.49</t>
    <phoneticPr fontId="11" type="noConversion"/>
  </si>
  <si>
    <t>1.3.6.1.4.1.2011.6.3.3.2.1.31</t>
    <phoneticPr fontId="11" type="noConversion"/>
  </si>
  <si>
    <t>HUAWEI-DEVICE-MIB.mib</t>
    <phoneticPr fontId="11" type="noConversion"/>
  </si>
  <si>
    <t>hwSlotCurrent</t>
    <phoneticPr fontId="11" type="noConversion"/>
  </si>
  <si>
    <t>N/A</t>
    <phoneticPr fontId="11" type="noConversion"/>
  </si>
  <si>
    <t>V5.49</t>
    <phoneticPr fontId="11" type="noConversion"/>
  </si>
  <si>
    <t>1.3.6.1.4.1.2011.6.3.3.2.1.32</t>
    <phoneticPr fontId="11" type="noConversion"/>
  </si>
  <si>
    <t>hwSlotVoltage</t>
    <phoneticPr fontId="11" type="noConversion"/>
  </si>
  <si>
    <t>V5.33</t>
    <phoneticPr fontId="11" type="noConversion"/>
  </si>
  <si>
    <t>1.3.6.1.4.1.2011.6.3.103.5.1.3</t>
    <phoneticPr fontId="11" type="noConversion"/>
  </si>
  <si>
    <t>HUAWEI-DEVICE-AN-MIB.mib</t>
    <phoneticPr fontId="11" type="noConversion"/>
  </si>
  <si>
    <t>hwDevSnmpProbeNmsDiscRecordEntry</t>
    <phoneticPr fontId="11" type="noConversion"/>
  </si>
  <si>
    <t>hwDevSnmpProbeNmsDiscSubType</t>
    <phoneticPr fontId="11" type="noConversion"/>
  </si>
  <si>
    <t>Before:
"
                The object specifies the sub type of disconnection. One main type corresponds to multiple sub types.
                The mapping between main type and sub type is as follows:
                -----------------------------------------------
                   Main Type    |        Sub Type
                -----------------------------------------------
                                |      uplink port(34)
                   network(2)    ------------------------------
                                |      management network(35)
                -----------------------------------------------
                                |      optical module(36)
                                 ------------------------------
                   hardware(3)  |      uplink board(37)
                                 ------------------------------
                                |      main board(38)
                -----------------------------------------------
                                |      snmp packet(40)
                   software(4)   ------------------------------
                                |      LACP status(41)  
                -----------------------------------------------
                "
After:
"
                The object specifies the sub type of disconnection. One main type corresponds to multiple sub types.
                The mapping between main type and sub type is as follows:
                -----------------------------------------------
                   Main Type    |        Sub Type
                -----------------------------------------------
                                |      uplink port(34)
                   network(2)    ------------------------------
                                |      management network(35)
                -----------------------------------------------
                                |      optical module(36)
                                 ------------------------------
                   hardware(3)  |      uplink board(37)
                                 ------------------------------
                                |      main board(38)
                -----------------------------------------------
                                |      snmp packet(40)
                   software(4)   ------------------------------
                                |      LACP status(41)
                                 ------------------------------ 
                                |      Packet total rate(44)   
                -----------------------------------------------
                "</t>
    <phoneticPr fontId="11" type="noConversion"/>
  </si>
  <si>
    <t xml:space="preserve">Added the check item for the rate of unreachable packets. </t>
    <phoneticPr fontId="11" type="noConversion"/>
  </si>
  <si>
    <t>V5.33</t>
    <phoneticPr fontId="11" type="noConversion"/>
  </si>
  <si>
    <t>1.3.6.1.4.1.2011.6.3.103.5.1.8</t>
    <phoneticPr fontId="11" type="noConversion"/>
  </si>
  <si>
    <t>HUAWEI-DEVICE-AN-MIB.mib</t>
    <phoneticPr fontId="11" type="noConversion"/>
  </si>
  <si>
    <t>hwDevSnmpProbeNmsDiscRecordEntry</t>
    <phoneticPr fontId="11" type="noConversion"/>
  </si>
  <si>
    <t>hwDevSnmpProbeNmsDiscCheckResult</t>
  </si>
  <si>
    <t xml:space="preserve">Before:
"
                The object specifies the check result of main type and sub type.
                Options:
                1. 0                       - indicates that the check result is normal.
                2. 4294967295              - indicates that the check result is uncompleted.
                3. other(1..4294967294)    - indicates that the check result is unknown. 
                 "
After:
"
                The object specifies the check result of main type and sub type.
                Options:
                1. 0                       - indicates that the check result is normal.
                2. 4294967295              - indicates that the check result is uncompleted.
                3. other(1..4294967294)    - indicates that the check result is unknown. 
                4. if maintype is Software(4), subtype is Packet Total Rate(44)   
                   1                       - indicates that the packet total rate is 0 or 1 pps.
                   4294967295              - indicates that no packet total rate information is obtained.
                   other(2..4294967294)    - indicates the packet total rate, in pps.
                "
</t>
    <phoneticPr fontId="11" type="noConversion"/>
  </si>
  <si>
    <t>Added the command output description for the unreachable packet rate check item.</t>
    <phoneticPr fontId="11" type="noConversion"/>
  </si>
  <si>
    <t>Before change:
huawei(diagnose)%%erase flash data                                                                                              
  Warning: This command will clear the system data that has been loaded or saved                                                    
  Please remember to backup the system configuration data                                                                           
  Database erase takes effect only after the control board reset                                                                    
  If you do not reset the control board over 2 days, the system will                                                                
  cancel data erase operation automatically                                                                                         
  You can run the "undo erase flash data" command to cancel database erase                                                          
  Are you sure to continue? (y/n)[n]:y                                                                                              
  The device currently being operated is:  xxx                                                                               
  Exercise caution when running this command. After this command is executed                                                        
  configurations are lost or services are interrupted                                                                               
  Are you sure to continue? (y/n)[n]]:
After change:
huawei(diagnose)%%erase flash data                                                                                              
  Warning: This command will clear the system data that has been loaded or saved                                                    
  Please remember to backup the system configuration data                                                                           
  Database erase takes effect only after the control board reset                                                                    
  If you do not reset the control board over 2 days, the system will                                                                
  cancel data erase operation automatically                                                                                         
  You can run the "undo erase flash data" command to cancel database erase                                                          
  Are you sure to continue? (y/n)[n]:y                                                                                              
  The device currently being operated is:  xxx                                                                               
  Exercise caution when running this command. After this command is executed                                                        
  configurations are lost or services are interrupted                                                                               
  Are you sure to continue? (OLT/CANCEL)[CANCEL]:</t>
    <phoneticPr fontId="13" type="noConversion"/>
  </si>
  <si>
    <t>Before change:
huawei(diagnose)%%undo service-port all                                                                                         
  Warning: The operation will delete multiple or all service ports and cause                                                        
interruptions of many user services.                                                                                                
  It will take several minutes, and console may timeout, please use command                                                         
idle-timeout to set time limit                                                                                                      
  Are you sure to release service virtual port(s)? (y/n)[n]:y                                                                       
  The device currently being operated is:  xxx.                                                                              
  Exercise caution when running this command. After this command is executed,                                                       
configurations are lost or services are interrupted.                                                                                
  Are you sure to continue? (y/n)[n]:
After change:
huawei(diagnose)%%undo service-port all                                                                                         
  Warning: The operation will delete multiple or all service ports and cause                                                        
interruptions of many user services.                                                                                                
  It will take several minutes, and console may timeout, please use command                                                         
idle-timeout to set time limit                                                                                                      
  Are you sure to release service virtual port(s)? (y/n)[n]:y                                                                       
  The device currently being operated is:  xxx.                                                                              
  Exercise caution when running this command. After this command is executed,                                                       
configurations are lost or services are interrupted.                                                                                
  Are you sure to continue? (OLT/CANCEL)[CANCEL]:</t>
    <phoneticPr fontId="13" type="noConversion"/>
  </si>
  <si>
    <t>V100R022C10SPH203</t>
    <phoneticPr fontId="11" type="noConversion"/>
  </si>
  <si>
    <t>display system energy-saving info 0</t>
    <phoneticPr fontId="11" type="noConversion"/>
  </si>
  <si>
    <t>N/A</t>
    <phoneticPr fontId="11" type="noConversion"/>
  </si>
  <si>
    <t>Changed the display status names.
Actived is changed to NoEnergySaving.
ESavingActive is changed to PartialEnergySaving.</t>
    <phoneticPr fontId="11" type="noConversion"/>
  </si>
  <si>
    <t>Prompt message change</t>
    <phoneticPr fontId="11" type="noConversion"/>
  </si>
  <si>
    <t>N/A</t>
    <phoneticPr fontId="11" type="noConversion"/>
  </si>
  <si>
    <t>V100R022C10SPH203</t>
    <phoneticPr fontId="11" type="noConversion"/>
  </si>
  <si>
    <t>display system energy-saving info 0/x</t>
    <phoneticPr fontId="11" type="noConversion"/>
  </si>
  <si>
    <t>Changed the display status names.
Actived is changed to NoEnergySaving.
ESavingActive is changed to PartialEnergySaving.</t>
    <phoneticPr fontId="11" type="noConversion"/>
  </si>
  <si>
    <t>V100R022C10SPC200</t>
    <phoneticPr fontId="11" type="noConversion"/>
  </si>
  <si>
    <t>OTN</t>
    <phoneticPr fontId="11" type="noConversion"/>
  </si>
  <si>
    <t>display vport statistic frameid/slotid vportid</t>
    <phoneticPr fontId="11" type="noConversion"/>
  </si>
  <si>
    <t>N/A</t>
    <phoneticPr fontId="11" type="noConversion"/>
  </si>
  <si>
    <t>N/A</t>
    <phoneticPr fontId="11" type="noConversion"/>
  </si>
  <si>
    <t>N/A</t>
    <phoneticPr fontId="11" type="noConversion"/>
  </si>
  <si>
    <t>Added statistics on packets with length errors and bad packets received on a normal network.</t>
    <phoneticPr fontId="11" type="noConversion"/>
  </si>
  <si>
    <t>N/A</t>
    <phoneticPr fontId="11" type="noConversion"/>
  </si>
  <si>
    <t>Copyright © Huawei Technologies Co., Ltd. 2024. All rights reserved.</t>
    <phoneticPr fontId="11" type="noConversion"/>
  </si>
  <si>
    <t>V100R022C10SPH206</t>
    <phoneticPr fontId="11" type="noConversion"/>
  </si>
  <si>
    <t>Enterprise Permit Management</t>
    <phoneticPr fontId="11" type="noConversion"/>
  </si>
  <si>
    <t>license revoke</t>
    <phoneticPr fontId="11" type="noConversion"/>
  </si>
  <si>
    <t>display license authorization info</t>
    <phoneticPr fontId="11" type="noConversion"/>
  </si>
  <si>
    <t>display license mode</t>
    <phoneticPr fontId="11" type="noConversion"/>
  </si>
  <si>
    <t>display license revoke info</t>
  </si>
  <si>
    <t>The keywords of the command are changed.</t>
    <phoneticPr fontId="11" type="noConversion"/>
  </si>
  <si>
    <t>load enterprise permit {ftp | sftp | tftp} {ServerIpAddress | ipv6 ServerIpAddress} filename</t>
  </si>
  <si>
    <t>license mode { nms | local }</t>
    <phoneticPr fontId="11" type="noConversion"/>
  </si>
  <si>
    <r>
      <t>Before upgrade:</t>
    </r>
    <r>
      <rPr>
        <sz val="10"/>
        <rFont val="方正兰亭黑简体"/>
        <family val="3"/>
        <charset val="134"/>
      </rPr>
      <t xml:space="preserve">
</t>
    </r>
    <r>
      <rPr>
        <sz val="10"/>
        <rFont val="Huawei Sans"/>
        <family val="2"/>
      </rPr>
      <t>huawei(config)#license mode local 
  Open local license, the NCE will cannot authorize the following 
features(Including AP Access, DHCPv6 Server, RTU), please make sure OLT already 
have permit, and activate.                        
  Are you sure you want to enable it? (y/n)[n]:y
After upgrade:</t>
    </r>
    <r>
      <rPr>
        <sz val="10"/>
        <rFont val="方正兰亭黑简体"/>
        <family val="3"/>
        <charset val="134"/>
      </rPr>
      <t xml:space="preserve">
</t>
    </r>
    <r>
      <rPr>
        <sz val="10"/>
        <rFont val="Huawei Sans"/>
        <family val="2"/>
      </rPr>
      <t xml:space="preserve">huawei(config)#license mode local 
 </t>
    </r>
    <r>
      <rPr>
        <sz val="10"/>
        <color rgb="FFFF0000"/>
        <rFont val="Huawei Sans"/>
        <family val="2"/>
      </rPr>
      <t xml:space="preserve"> Failure: The operation is not supported</t>
    </r>
    <phoneticPr fontId="11" type="noConversion"/>
  </si>
  <si>
    <t>enterprise permit mode { nms | local }</t>
    <phoneticPr fontId="11" type="noConversion"/>
  </si>
  <si>
    <r>
      <rPr>
        <sz val="10"/>
        <rFont val="Huawei Sans"/>
        <family val="2"/>
      </rPr>
      <t>Before upgrade:</t>
    </r>
    <r>
      <rPr>
        <sz val="10"/>
        <rFont val="方正兰亭黑简体"/>
        <family val="3"/>
        <charset val="134"/>
      </rPr>
      <t xml:space="preserve">
</t>
    </r>
    <r>
      <rPr>
        <sz val="10"/>
        <rFont val="Huawei Sans"/>
        <family val="2"/>
      </rPr>
      <t>huawei(config)#license revoke
  Warning: The license will enter the grace period. Continue? (y/n)[n]:y
  Succeeded in revoking the license. The revoke ticket is  LIC20000101RHMO00:79D1B7817DFA507CD56CE48C143D7F09A862E9C8C20B1B4C1F431595895DEXXX</t>
    </r>
    <r>
      <rPr>
        <sz val="10"/>
        <rFont val="方正兰亭黑简体"/>
        <family val="3"/>
        <charset val="134"/>
      </rPr>
      <t xml:space="preserve">
</t>
    </r>
    <r>
      <rPr>
        <sz val="10"/>
        <rFont val="Huawei Sans"/>
        <family val="2"/>
      </rPr>
      <t>After upgrade:</t>
    </r>
    <r>
      <rPr>
        <sz val="10"/>
        <rFont val="方正兰亭黑简体"/>
        <family val="3"/>
        <charset val="134"/>
      </rPr>
      <t xml:space="preserve">
</t>
    </r>
    <r>
      <rPr>
        <sz val="10"/>
        <rFont val="Huawei Sans"/>
        <family val="2"/>
      </rPr>
      <t xml:space="preserve">huawei(config)#enterprise permit revoke
  Warning: The </t>
    </r>
    <r>
      <rPr>
        <sz val="10"/>
        <color rgb="FFFF0000"/>
        <rFont val="Huawei Sans"/>
        <family val="2"/>
      </rPr>
      <t>permit</t>
    </r>
    <r>
      <rPr>
        <sz val="10"/>
        <rFont val="Huawei Sans"/>
        <family val="2"/>
      </rPr>
      <t xml:space="preserve"> will enter the grace period. Continue? (y/n)[n]:y
  Succeeded in revoking the </t>
    </r>
    <r>
      <rPr>
        <sz val="10"/>
        <color rgb="FFFF0000"/>
        <rFont val="Huawei Sans"/>
        <family val="2"/>
      </rPr>
      <t>permit</t>
    </r>
    <r>
      <rPr>
        <sz val="10"/>
        <rFont val="Huawei Sans"/>
        <family val="2"/>
      </rPr>
      <t>. The revoke ticket is  LIC20000101RHMO00:79D1B7817DFA507CD56CE48C143D7F09A862E9C8C20B1B4C1F431595895DEXXX</t>
    </r>
    <phoneticPr fontId="11" type="noConversion"/>
  </si>
  <si>
    <t>Prompt message change</t>
    <phoneticPr fontId="11" type="noConversion"/>
  </si>
  <si>
    <r>
      <t xml:space="preserve">display </t>
    </r>
    <r>
      <rPr>
        <sz val="10"/>
        <color rgb="FFFF0000"/>
        <rFont val="Huawei Sans"/>
        <family val="2"/>
      </rPr>
      <t>enterprise permit</t>
    </r>
    <r>
      <rPr>
        <sz val="10"/>
        <rFont val="Huawei Sans"/>
        <family val="2"/>
      </rPr>
      <t xml:space="preserve"> file info { actived | deactived }</t>
    </r>
    <phoneticPr fontId="11" type="noConversion"/>
  </si>
  <si>
    <t>V100R022C10SPH206</t>
    <phoneticPr fontId="11" type="noConversion"/>
  </si>
  <si>
    <t>N/A</t>
    <phoneticPr fontId="11" type="noConversion"/>
  </si>
  <si>
    <r>
      <t>Before upgrade:</t>
    </r>
    <r>
      <rPr>
        <sz val="10"/>
        <rFont val="方正兰亭黑简体"/>
        <family val="3"/>
        <charset val="134"/>
      </rPr>
      <t xml:space="preserve">
</t>
    </r>
    <r>
      <rPr>
        <sz val="10"/>
        <rFont val="Huawei Sans"/>
        <family val="2"/>
      </rPr>
      <t>huawei#display license authorization info
{ &lt;cr&gt;||&lt;K&gt; }:                                                                  
  Command:                                                                      
          display license authorization info                                    
  ------------------------------------------------------------------------------
  License state: Normal                                                   
  ------------------------------------------------------------------------------
  Item Name          Item Type     Item Num     Used Num                    
  LNSDRTUGP01        Resource           100           10                      
  LNSDRTUXG01        Resource           100           10                          ------------------------------------------------------------------------------
After upgrade:</t>
    </r>
    <r>
      <rPr>
        <sz val="10"/>
        <rFont val="方正兰亭黑简体"/>
        <family val="3"/>
        <charset val="134"/>
      </rPr>
      <t xml:space="preserve">
</t>
    </r>
    <r>
      <rPr>
        <sz val="10"/>
        <rFont val="Huawei Sans"/>
        <family val="2"/>
      </rPr>
      <t xml:space="preserve">huawei#display enterprise permit authorization info
{ &lt;cr&gt;||&lt;K&gt; }:                                                                  
  Command:                                                                      
          display enterprise permit authorization info                                    
  ------------------------------------------------------------------------------
 </t>
    </r>
    <r>
      <rPr>
        <sz val="10"/>
        <color rgb="FFFF0000"/>
        <rFont val="Huawei Sans"/>
        <family val="2"/>
      </rPr>
      <t xml:space="preserve"> Permit</t>
    </r>
    <r>
      <rPr>
        <sz val="10"/>
        <rFont val="Huawei Sans"/>
        <family val="2"/>
      </rPr>
      <t xml:space="preserve"> state: Normal                                                   
  ------------------------------------------------------------------------------
  Item Name          Item Type     Item Num     Used Num                    
  LNSDRTUGP01        Resource           100           10                      
  LNSDRTUXG01        Resource           100           10                          ------------------------------------------------------------------------------</t>
    </r>
    <phoneticPr fontId="11" type="noConversion"/>
  </si>
  <si>
    <t>load license {ftp | sftp | tftp} {ServerIpAddress | ipv6 ServerIpAddress} filename</t>
    <phoneticPr fontId="11" type="noConversion"/>
  </si>
  <si>
    <t>Prompt message change</t>
    <phoneticPr fontId="11" type="noConversion"/>
  </si>
  <si>
    <t>N/A</t>
    <phoneticPr fontId="11" type="noConversion"/>
  </si>
  <si>
    <t>N/A</t>
    <phoneticPr fontId="11" type="noConversion"/>
  </si>
  <si>
    <t>V100R022C10SPH206</t>
    <phoneticPr fontId="11" type="noConversion"/>
  </si>
  <si>
    <t>Enterprise Permit Management</t>
    <phoneticPr fontId="11" type="noConversion"/>
  </si>
  <si>
    <t>N/A</t>
    <phoneticPr fontId="11" type="noConversion"/>
  </si>
  <si>
    <t>license active</t>
    <phoneticPr fontId="11" type="noConversion"/>
  </si>
  <si>
    <r>
      <rPr>
        <sz val="10"/>
        <color rgb="FFFF0000"/>
        <rFont val="Huawei Sans"/>
        <family val="2"/>
      </rPr>
      <t>enterprise permit</t>
    </r>
    <r>
      <rPr>
        <sz val="10"/>
        <rFont val="Huawei Sans"/>
        <family val="2"/>
      </rPr>
      <t xml:space="preserve"> active</t>
    </r>
    <phoneticPr fontId="11" type="noConversion"/>
  </si>
  <si>
    <t>The keywords of the command are changed.</t>
    <phoneticPr fontId="11" type="noConversion"/>
  </si>
  <si>
    <r>
      <rPr>
        <sz val="10"/>
        <color rgb="FFFF0000"/>
        <rFont val="Huawei Sans"/>
        <family val="2"/>
      </rPr>
      <t>enterprise permit</t>
    </r>
    <r>
      <rPr>
        <sz val="10"/>
        <rFont val="Huawei Sans"/>
        <family val="2"/>
      </rPr>
      <t xml:space="preserve"> revoke</t>
    </r>
    <phoneticPr fontId="11" type="noConversion"/>
  </si>
  <si>
    <t>Prompt message change</t>
    <phoneticPr fontId="11" type="noConversion"/>
  </si>
  <si>
    <t>V100R022C10SPH206</t>
    <phoneticPr fontId="11" type="noConversion"/>
  </si>
  <si>
    <r>
      <t xml:space="preserve">display </t>
    </r>
    <r>
      <rPr>
        <sz val="10"/>
        <color rgb="FFFF0000"/>
        <rFont val="Huawei Sans"/>
        <family val="2"/>
      </rPr>
      <t>enterprise permit</t>
    </r>
    <r>
      <rPr>
        <sz val="10"/>
        <rFont val="Huawei Sans"/>
        <family val="2"/>
      </rPr>
      <t xml:space="preserve"> authorization info</t>
    </r>
    <phoneticPr fontId="11" type="noConversion"/>
  </si>
  <si>
    <t>display license file info { actived | deactived }</t>
    <phoneticPr fontId="11" type="noConversion"/>
  </si>
  <si>
    <t>N/A</t>
    <phoneticPr fontId="11" type="noConversion"/>
  </si>
  <si>
    <r>
      <t>Before upgrade:</t>
    </r>
    <r>
      <rPr>
        <sz val="10"/>
        <rFont val="方正兰亭黑简体"/>
        <family val="3"/>
        <charset val="134"/>
      </rPr>
      <t xml:space="preserve">
</t>
    </r>
    <r>
      <rPr>
        <sz val="10"/>
        <rFont val="Huawei Sans"/>
        <family val="2"/>
      </rPr>
      <t>huawei#display license file info actived
{ &lt;cr&gt;||&lt;K&gt; }:                                                                  
  Command:                                                                      
          display license file info actived      
  Product name : Product                                                 
  Product version : V100R022                                                    
  License Serial No : LIC20230113ZFDK50                                         
  Creator : Huawei Technologies Co., Ltd.                                       
  CreatedTime : 2023-01-13 10:59:27                                             
  Authorize type : Commercial                                                         
  -----------------------------------------------------                         
  Feature name : NEValueResA                                                    
  Expired date : PERMANENT                                                     
  Trial days : 60                                                               
  -----------------------------------------------------
  Item Name          Item Type     Item Num                                     
  LNSDRTUGP01        Resource           100   
  LNSDRTUXG01        Resource           100                                     
  -----------------------------------------------------
After upgrade:</t>
    </r>
    <r>
      <rPr>
        <sz val="10"/>
        <rFont val="方正兰亭黑简体"/>
        <family val="3"/>
        <charset val="134"/>
      </rPr>
      <t xml:space="preserve">
</t>
    </r>
    <r>
      <rPr>
        <sz val="10"/>
        <rFont val="Huawei Sans"/>
        <family val="2"/>
      </rPr>
      <t xml:space="preserve">huawei#display enterprise permit file info actived
{ &lt;cr&gt;||&lt;K&gt; }:                                                                  
  Command:                                                                      
          display enterprise permit file info actived      
  Product name : Product                                                 
  Product version : V100R022                                                    
  </t>
    </r>
    <r>
      <rPr>
        <sz val="10"/>
        <color rgb="FFFF0000"/>
        <rFont val="Huawei Sans"/>
        <family val="2"/>
      </rPr>
      <t>Permit</t>
    </r>
    <r>
      <rPr>
        <sz val="10"/>
        <rFont val="Huawei Sans"/>
        <family val="2"/>
      </rPr>
      <t xml:space="preserve"> Serial No : LIC20230113ZFDK50                                         
  Creator : Huawei Technologies Co., Ltd.                                       
  CreatedTime : 2023-01-13 10:59:27                                             
  Authorize type : Commercial                                                         
  -----------------------------------------------------                         
  Feature name : NEValueResA                                                    
  Expired date : PERMANENT                                                     
  Trial days : 60                                                               
  -----------------------------------------------------
  Item Name          Item Type     Item Num                                     
  LNSDRTUGP01        Resource           100   
  LNSDRTUXG01        Resource           100                                     
  -----------------------------------------------------</t>
    </r>
    <phoneticPr fontId="11" type="noConversion"/>
  </si>
  <si>
    <t>N/A</t>
    <phoneticPr fontId="11" type="noConversion"/>
  </si>
  <si>
    <r>
      <t xml:space="preserve">display </t>
    </r>
    <r>
      <rPr>
        <sz val="10"/>
        <color rgb="FFFF0000"/>
        <rFont val="Huawei Sans"/>
        <family val="2"/>
      </rPr>
      <t>enterprise permit</t>
    </r>
    <r>
      <rPr>
        <sz val="10"/>
        <rFont val="Huawei Sans"/>
        <family val="2"/>
      </rPr>
      <t xml:space="preserve"> mode</t>
    </r>
    <phoneticPr fontId="11" type="noConversion"/>
  </si>
  <si>
    <r>
      <t>Before upgrade:</t>
    </r>
    <r>
      <rPr>
        <sz val="10"/>
        <rFont val="方正兰亭黑简体"/>
        <family val="3"/>
        <charset val="134"/>
      </rPr>
      <t xml:space="preserve">
</t>
    </r>
    <r>
      <rPr>
        <sz val="10"/>
        <rFont val="Huawei Sans"/>
        <family val="2"/>
      </rPr>
      <t>huawei#display license mode                                         
{ &lt;cr&gt;||&lt;K&gt; }:  
  Command:                                                                      
          display license mode                                                  
  License control mode : Local                                                    
After upgrade:</t>
    </r>
    <r>
      <rPr>
        <sz val="10"/>
        <rFont val="方正兰亭黑简体"/>
        <family val="3"/>
        <charset val="134"/>
      </rPr>
      <t xml:space="preserve">
</t>
    </r>
    <r>
      <rPr>
        <sz val="10"/>
        <rFont val="Huawei Sans"/>
        <family val="2"/>
      </rPr>
      <t xml:space="preserve">huawei#display enterprise permit mode                                         
{ &lt;cr&gt;||&lt;K&gt; }:  
  Command:                                                                      
          display enterprise permit mode                                                  
 </t>
    </r>
    <r>
      <rPr>
        <sz val="10"/>
        <color rgb="FFFF0000"/>
        <rFont val="Huawei Sans"/>
        <family val="2"/>
      </rPr>
      <t xml:space="preserve"> Permit</t>
    </r>
    <r>
      <rPr>
        <sz val="10"/>
        <rFont val="Huawei Sans"/>
        <family val="2"/>
      </rPr>
      <t xml:space="preserve"> control mode : Local                                                    </t>
    </r>
    <phoneticPr fontId="11" type="noConversion"/>
  </si>
  <si>
    <t>V100R022C10SPH206</t>
    <phoneticPr fontId="11" type="noConversion"/>
  </si>
  <si>
    <t>Enterprise Permit Management</t>
    <phoneticPr fontId="11" type="noConversion"/>
  </si>
  <si>
    <r>
      <t xml:space="preserve">display </t>
    </r>
    <r>
      <rPr>
        <sz val="10"/>
        <color rgb="FFFF0000"/>
        <rFont val="Huawei Sans"/>
        <family val="2"/>
      </rPr>
      <t>enterprise permit</t>
    </r>
    <r>
      <rPr>
        <sz val="10"/>
        <rFont val="Huawei Sans"/>
        <family val="2"/>
      </rPr>
      <t xml:space="preserve"> revoke info</t>
    </r>
    <phoneticPr fontId="11" type="noConversion"/>
  </si>
  <si>
    <r>
      <t>Before upgrade:</t>
    </r>
    <r>
      <rPr>
        <sz val="10"/>
        <rFont val="方正兰亭黑简体"/>
        <family val="3"/>
        <charset val="134"/>
      </rPr>
      <t xml:space="preserve">
</t>
    </r>
    <r>
      <rPr>
        <sz val="10"/>
        <rFont val="Huawei Sans"/>
        <family val="2"/>
      </rPr>
      <t>huawei#load license sftp 10.10.10.10 LIC_common.dat
  Command:
          load license sftp 10.10.10.10 LIC_common.dat
  Warning: FTP is not a secure protocol, and it is recommended to use SFTP
  Whether to start loading? (y/n)[n]:y
  Load(backup, duplicate, ...) begins, please wait and notice the rate of 
progress  Any operation such as reboot or switchover will cause failure and 
unpredictable result
huawei#
  The loading starts
  PARAMETERS :FrameID: 0, SlotID: 10, Position: -1, Load type: License file, 
Load Object: Active control board
huawei#
  The loading is successful
  PARAMETERS :FrameID: 0, SlotID: 10, Position: -1, Load type: License file, 
Load Object: Active control board
After upgrade:</t>
    </r>
    <r>
      <rPr>
        <sz val="10"/>
        <rFont val="方正兰亭黑简体"/>
        <family val="3"/>
        <charset val="134"/>
      </rPr>
      <t xml:space="preserve">
</t>
    </r>
    <r>
      <rPr>
        <sz val="10"/>
        <rFont val="Huawei Sans"/>
        <family val="2"/>
      </rPr>
      <t xml:space="preserve">huawei#load license sftp 10.10.10.10 LIC_common.dat
  Whether to start loading? (y/n)[n]:y              
  Load(backup, duplicate, ...) begins, please wait and notice the rate of progress
  Any operation such as reboot or switchover will cause failure and unpredictable result 
huawei#                                                                                                
  EVENT NAME :The loading starts                                                
  PARAMETERS :FrameID: 0, SlotID: 9, Position: -1, Load type: License file, 
Load Object: Active control board
huawei#                                                                                                
  EVENT NAME :The loading starts                                                
  PARAMETERS :FrameID: 0, SlotID: 10, Position: -1, Load type: License file, 
Load Object: Standby control board   
</t>
    </r>
    <r>
      <rPr>
        <sz val="10"/>
        <color rgb="FFFF0000"/>
        <rFont val="Huawei Sans"/>
        <family val="2"/>
      </rPr>
      <t xml:space="preserve">huawei#
  EVENT NAME :The loading fails
  PARAMETERS :FrameID: 0, SlotID: 9, Position: -1, Load type: License file, Load Object: Active control board, Failure cause: This frame does not support this 
operation
huawei# 
  EVENT NAME :The loading fails
  PARAMETERS :FrameID: 0, SlotID: 10, Position: -1, Load type: License file, 
Load Object: Standby control board, Failure cause: This frame does not support 
this operation                                     </t>
    </r>
    <phoneticPr fontId="11" type="noConversion"/>
  </si>
  <si>
    <t>V100R022C10SPH206</t>
    <phoneticPr fontId="11" type="noConversion"/>
  </si>
  <si>
    <t>N/A</t>
    <phoneticPr fontId="11" type="noConversion"/>
  </si>
  <si>
    <t>xpon</t>
    <phoneticPr fontId="11" type="noConversion"/>
  </si>
  <si>
    <t>display ont auth-info</t>
    <phoneticPr fontId="11" type="noConversion"/>
  </si>
  <si>
    <t xml:space="preserve">If there is no password in the display ont auth-info command output, all 0s are displayed in hexadecimal notation. 
Before change: 
huawei(diagnose)%%display ont auth-info 0/18/0 0 
{ &lt;cr&gt;||&lt;K&gt; }: 
  Command:
          display ont auth-info 0/18/0 0
  -----------------------------------------------------------------------------
  F/S/P                   : 0/18/0
  ONT-ID                  : 0
  Run state               : offline
  Authentic type          : loid-auth
  Password                : 
  Loid                    : ******
                            0x2A2A2A2A2A2A000000000000000000000000000000000000
  Checkcode               : 
                            0x000000000000000000000000
  -----------------------------------------------------------------------------
After change:
huawei(diagnose)%%display ont auth-info 0/18/0 0 
{ &lt;cr&gt;||&lt;K&gt; }: 
  Command:
          display ont auth-info 0/18/0 0
  -----------------------------------------------------------------------------
  F/S/P                   : 0/18/0
  ONT-ID                  : 0
  Run state               : offline
  Authentic type          : loid-auth
  Password                : 0x000000000000000000000000000000000000000000000000
                            0000000000000000
  Loid                    : ******
                            0x2A2A2A2A2A2A000000000000000000000000000000000000
  Checkcode               : 
                            0x000000000000000000000000
  -----------------------------------------------------------------------------
When the display ont auth-info command contains a password, the password is displayed in hexadecimal format. The character string password is displayed in brackets.
Before change: 
huawei(diagnose)%%display ont auth-info 0/18/0 2 
{ &lt;cr&gt;||&lt;K&gt; }: 
  Command:
          display ont auth-info 0/18/0 2
  -----------------------------------------------------------------------------
  F/S/P                   : 0/18/0
  ONT-ID                  : 2
  Run state               : offline
  Authentic type          : password-auth
  Password                : 0180003
  Loid                    : 
                            0x000000000000000000000000000000000000000000000000
  Checkcode               : 
                            0x000000000000000000000000
  ----------------------------------------------------------------------------- 
After change:
huawei(diagnose)%%display ont auth-info 0/18/0 2 
{ &lt;cr&gt;||&lt;K&gt; }: 
  Command:
          display ont auth-info 0/18/0 2
  -----------------------------------------------------------------------------
  F/S/P                   : 0/18/0
  ONT-ID                  : 2
  Run state               : offline
  Authentic type          : password-auth
  Password                : 0x303138303030330000000000000000000000000000000000
                            0000000000000000(0180003)
  Loid                    : 
                            0x000000000000000000000000000000000000000000000000
  Checkcode               : 
                            0x000000000000000000000000
  ----------------------------------------------------------------------------- </t>
    <phoneticPr fontId="11" type="noConversion"/>
  </si>
  <si>
    <t>The display of EPON ONT auth-info is optimized, that is, the password is displayed in hexadecimal notation.</t>
    <phoneticPr fontId="11" type="noConversion"/>
  </si>
  <si>
    <t>Modified</t>
    <phoneticPr fontId="11" type="noConversion"/>
  </si>
  <si>
    <t xml:space="preserve">ont-port { pots { pots-port | adaptive [ max-pots-port ] } | eth { eth-port | adaptive [ max-eth-port ] } | vdsl { vdsl-port | adaptive [ max-vdsl-port ] } | tdm tdm-port | tdm-type port-type | tdm-srvtype srv-type | moca moca-port | catv { catv-port | adaptive [ max-catv-port ] } | wifi wifi-port } *
</t>
    <phoneticPr fontId="11" type="noConversion"/>
  </si>
  <si>
    <t>The value range of wifi-port is changed from 0–4 to 0–8.</t>
    <phoneticPr fontId="11" type="noConversion"/>
  </si>
  <si>
    <t>N/A</t>
    <phoneticPr fontId="11" type="noConversion"/>
  </si>
  <si>
    <t>Number of extended ONT Wi-Fi ports on the OLT</t>
    <phoneticPr fontId="11" type="noConversion"/>
  </si>
  <si>
    <t>N/A</t>
    <phoneticPr fontId="11" type="noConversion"/>
  </si>
  <si>
    <t>xpon ont-interoperability-mode gpon [ vendor { vendor-id | hex vendor-id-value } [ equipment { equipment-id | hex-value equipment-id-value } [ software-version software-version-value ] ] ] mode1 [ v2 ] [ activemode { immediate | next-startup } ]</t>
    <phoneticPr fontId="11" type="noConversion"/>
  </si>
  <si>
    <r>
      <t xml:space="preserve">xpon ont-interoperability-mode gpon [ vendor { vendor-id | hex vendor-id-value } [ equipment { equipment-id | hex-value equipment-id-value } [ software-version software-version-value ] ] ] mode1 [ v2 </t>
    </r>
    <r>
      <rPr>
        <sz val="10"/>
        <color indexed="10"/>
        <rFont val="Huawei Sans"/>
        <family val="2"/>
      </rPr>
      <t xml:space="preserve">| v3 </t>
    </r>
    <r>
      <rPr>
        <sz val="10"/>
        <rFont val="Huawei Sans"/>
        <family val="2"/>
      </rPr>
      <t>]</t>
    </r>
    <r>
      <rPr>
        <sz val="10"/>
        <color indexed="10"/>
        <rFont val="Huawei Sans"/>
        <family val="2"/>
      </rPr>
      <t xml:space="preserve"> </t>
    </r>
    <r>
      <rPr>
        <sz val="10"/>
        <rFont val="Huawei Sans"/>
        <family val="2"/>
      </rPr>
      <t xml:space="preserve"> [ activemode { immediate | next-startup } ]</t>
    </r>
    <phoneticPr fontId="11" type="noConversion"/>
  </si>
  <si>
    <t>Set the GPON ONT interoperability mode to Mode1 V3.</t>
    <phoneticPr fontId="11" type="noConversion"/>
  </si>
  <si>
    <t>ont port attribute portid ontid { e1 | eth | pots | catv } ont-portid operational-state switch</t>
    <phoneticPr fontId="11" type="noConversion"/>
  </si>
  <si>
    <r>
      <t>ont port attribute portid ontid { e1 | eth | pots | catv</t>
    </r>
    <r>
      <rPr>
        <sz val="10"/>
        <color indexed="10"/>
        <rFont val="Huawei Sans"/>
        <family val="2"/>
      </rPr>
      <t xml:space="preserve"> | wifi </t>
    </r>
    <r>
      <rPr>
        <sz val="10"/>
        <rFont val="Huawei Sans"/>
        <family val="2"/>
      </rPr>
      <t>} ont-portid operational-state switch</t>
    </r>
    <phoneticPr fontId="11" type="noConversion"/>
  </si>
  <si>
    <t>The OLT supports ONT Wi-Fi port types.</t>
    <phoneticPr fontId="11" type="noConversion"/>
  </si>
  <si>
    <t>The OLT supports ONT Wi-Fi port types.</t>
    <phoneticPr fontId="11" type="noConversion"/>
  </si>
  <si>
    <t>display ont port attribute</t>
    <phoneticPr fontId="11" type="noConversion"/>
  </si>
  <si>
    <t>The value range of wifi-port is changed from 1–4 to 1–8.</t>
    <phoneticPr fontId="11" type="noConversion"/>
  </si>
  <si>
    <t>huawei(config-if-gpon-0/13)#display ont port attribute 
{ portid&lt;U&gt;&lt;0,8&gt; }: 0 0 
{ port-type&lt;E&gt;&lt;e1,eth,catv,vdsl,moca,iphost,wifi&gt; }: wifi 
{ &lt;cr&gt;|ont-portid&lt;U&gt;&lt;1,8&gt;||&lt;K&gt; }: 1 
{ &lt;cr&gt;||&lt;K&gt; }: 
  Command:
          display ont port attribute 0 0 wifi 1
   --------------------------------------------------------
   ONT  ONT      ONT        Native Priority Port    
        port-ID  port-type  VLAN            switch  
   --------------------------------------------------------
     0       1WiFi              1       0      on
  --------------------------------------------------------</t>
  </si>
  <si>
    <t>V100R022C10SPC200</t>
    <phoneticPr fontId="11" type="noConversion"/>
  </si>
  <si>
    <r>
      <t xml:space="preserve">Before change: 
huawei#display system energy-saving info detail 0/1/0                 
{ &lt;cr&gt;||&lt;K&gt; }:                                                                  
  Command:                                                                      
          display system energy-saving info detail 0/1/0                          
  ------------------------------------------------------------                  
  Enabled: Enable                                                               
  EnergySavingOperStatus: Actived                                       
  ------------------------------------------------------------
After change:
huawei#display system energy-saving info detail 0/1/0    
{ &lt;cr&gt;||&lt;K&gt; }:                                  
  Command:                                     
          display system energy-saving info detail 0/1/0     
  ------------------------------------------------------------   
  Enabled: Enable                                                
</t>
    </r>
    <r>
      <rPr>
        <sz val="10"/>
        <color rgb="FFFF0000"/>
        <rFont val="Huawei Sans"/>
        <family val="2"/>
      </rPr>
      <t xml:space="preserve">  EnergySavingOperStatus: NoEnergySaving                         </t>
    </r>
    <r>
      <rPr>
        <sz val="10"/>
        <rFont val="Huawei Sans"/>
        <family val="2"/>
      </rPr>
      <t xml:space="preserve">
</t>
    </r>
    <r>
      <rPr>
        <sz val="10"/>
        <color rgb="FFFF0000"/>
        <rFont val="Huawei Sans"/>
        <family val="2"/>
      </rPr>
      <t xml:space="preserve">  ------------------------------------------------------------</t>
    </r>
    <r>
      <rPr>
        <sz val="10"/>
        <rFont val="Huawei Sans"/>
        <family val="2"/>
      </rPr>
      <t xml:space="preserve">
huawei#display system energy-saving info detail 0/1/0  
{ &lt;cr&gt;||&lt;K&gt; }:               
  Command:                           
          display system energy-saving info detail 0/1/0    
  ------------------------------------------------------------     
  Enabled: Enable                                                  
 </t>
    </r>
    <r>
      <rPr>
        <sz val="10"/>
        <color rgb="FFFF0000"/>
        <rFont val="Huawei Sans"/>
        <family val="2"/>
      </rPr>
      <t xml:space="preserve"> EnergySavingOperStatus: PartialEnergySaving                      </t>
    </r>
    <r>
      <rPr>
        <sz val="10"/>
        <rFont val="Huawei Sans"/>
        <family val="2"/>
      </rPr>
      <t xml:space="preserve">
</t>
    </r>
    <r>
      <rPr>
        <sz val="10"/>
        <color rgb="FFFF0000"/>
        <rFont val="Huawei Sans"/>
        <family val="2"/>
      </rPr>
      <t xml:space="preserve">  Channel 0 EnergySavingOperStatus: ESavingShutdown                </t>
    </r>
    <r>
      <rPr>
        <sz val="10"/>
        <rFont val="Huawei Sans"/>
        <family val="2"/>
      </rPr>
      <t xml:space="preserve">
</t>
    </r>
    <r>
      <rPr>
        <sz val="10"/>
        <color rgb="FFFF0000"/>
        <rFont val="Huawei Sans"/>
        <family val="2"/>
      </rPr>
      <t xml:space="preserve">  Channel 1 EnergySavingOperStatus: ESavingShutdown                </t>
    </r>
    <r>
      <rPr>
        <sz val="10"/>
        <rFont val="Huawei Sans"/>
        <family val="2"/>
      </rPr>
      <t xml:space="preserve">
</t>
    </r>
    <r>
      <rPr>
        <sz val="10"/>
        <color rgb="FFFF0000"/>
        <rFont val="Huawei Sans"/>
        <family val="2"/>
      </rPr>
      <t xml:space="preserve">  ------------------------------------------------------------  </t>
    </r>
    <r>
      <rPr>
        <sz val="10"/>
        <rFont val="Huawei Sans"/>
        <family val="2"/>
      </rPr>
      <t xml:space="preserve">  </t>
    </r>
    <phoneticPr fontId="11" type="noConversion"/>
  </si>
  <si>
    <t>V100R022C10SPH206</t>
    <phoneticPr fontId="67" type="noConversion"/>
  </si>
  <si>
    <t>DEVM</t>
    <phoneticPr fontId="11" type="noConversion"/>
  </si>
  <si>
    <t>0x02310018</t>
    <phoneticPr fontId="11" type="noConversion"/>
  </si>
  <si>
    <t>hwDevBoardHardFaultTrap</t>
    <phoneticPr fontId="11" type="noConversion"/>
  </si>
  <si>
    <t>The board hardware is abnormal</t>
    <phoneticPr fontId="11" type="noConversion"/>
  </si>
  <si>
    <t>After change: Added the HF_UBIFS_FAULT hardware fault ID.</t>
    <phoneticPr fontId="11" type="noConversion"/>
  </si>
  <si>
    <t>Added the hardware fault alarm "File system is damaged".</t>
    <phoneticPr fontId="11" type="noConversion"/>
  </si>
  <si>
    <t>io-packetfile load-smart</t>
  </si>
  <si>
    <t>N/A</t>
    <phoneticPr fontId="11" type="noConversion"/>
  </si>
  <si>
    <t>The following command prompt is added:board-name&lt;S&gt;&lt;Length 3-10&gt;  New board name in later version</t>
    <phoneticPr fontId="11" type="noConversion"/>
  </si>
  <si>
    <t>Smart loading: Board names in the trustlist are not restricted in earlier versions.</t>
    <phoneticPr fontId="11" type="noConversion"/>
  </si>
  <si>
    <t>Wang Zhijuan</t>
    <phoneticPr fontId="13" type="noConversion"/>
  </si>
  <si>
    <t>This issue is the first official release. It records changes between V100R022C10SPH207 and V100R022C00.</t>
    <phoneticPr fontId="13" type="noConversion"/>
  </si>
  <si>
    <t>This document describes changes in commands, alarms, MIBs, traps, features, and error codes of the OLT from V100R022C00 to V100R022C10SPH207.</t>
    <phoneticPr fontId="13" type="noConversion"/>
  </si>
  <si>
    <t>01</t>
    <phoneticPr fontId="11" type="noConversion"/>
  </si>
  <si>
    <t>SmartAX MA5800 Multi-Service Access Module
V100R022C00SPC100-V100R022C10SPH207 Command, Alarm, MIB, and Trap Delta Information</t>
    <phoneticPr fontId="11" type="noConversion"/>
  </si>
  <si>
    <t>V100R022C10SPH207</t>
    <phoneticPr fontId="11" type="noConversion"/>
  </si>
  <si>
    <t>xpon global-config sip-uri-format { tel | sip }</t>
    <phoneticPr fontId="11" type="noConversion"/>
  </si>
  <si>
    <t>The OLT supports the SIP URI format.</t>
    <phoneticPr fontId="11" type="noConversion"/>
  </si>
  <si>
    <r>
      <t xml:space="preserve">huawei(config)#display xpon global-config 
{ &lt;cr&gt;||&lt;K&gt; }: 
  Command:
          display xpon global-config
  ------------------------------------------------------------------------
  Current configuration mode                      : distributing-mode
  ------------------------------------------------------------------------
  xPON rogue ONT auto detection switch            : off
  xPON alarm clear-on-shutdown switch             : disable
  xPON group power off alarm switch               : disable
  xPON LOS alarm control switch                   : disable
  xPON LOS alarm control DGi threshold ratio(%)   : unconcern
  xPON LOS alarm control DGi threshold time(s)    : 6
  xPON suppress initial alarm switch              : enable
  xPON suppress optical initial alarm switch      : enable
  xPON optical module alarm control switch        : enable
  xPON distribute fiber LOS alarm switch          : disable
  xPON modify bound profile switch                : enable
  xPON protect group different range switch       : disable
  xPON port color sensitive switch                : disable
  xPON ONT power reduction switch                 : disable
  xPON ONT offline monitor switch                 : disable
  xPON ONT offline monitor alarm threshold(%)     : 70
  xPON ONT offline monitor restore threshold(%)   : 80
  xPON auto-alloc GEM port encrypt                : off
  xPON virtual system ONT ID alloc policy         : independent
  xPON optical-alarm auto-monitor port switch     : disable
  xPON optical-alarm auto-monitor ont switch      : disable
  xPON ONT IPv6 multicast switch in CTC           : disable
  xPON ONT optical-ddm quick-query switch         : disable
  xPON ONT distance variation threshold(m)        : Unlimited
  xPON rogue ONT detect-rssi-threshold(dBm)       : -28.00
  xPON rogue ONT clear-rssi-threshold(dBm)        : -28.00
  xPON bandwidth combine switch                   : disable
  xPON default OMCC encrypt switch                : enable
  xPON default GEM port encrypt switch            : enable
  xPON OLT RX ONT power mode                      : high-precision
  xPON ONT type check strict switch               : disable
  xPON channel rogue onu check switch             : enable
  xPON optical-module info mode                   : normal
  </t>
    </r>
    <r>
      <rPr>
        <sz val="10"/>
        <color indexed="10"/>
        <rFont val="宋体"/>
        <family val="3"/>
        <charset val="134"/>
      </rPr>
      <t>xPON SIP URI format                             : SIP</t>
    </r>
    <r>
      <rPr>
        <sz val="10"/>
        <color indexed="63"/>
        <rFont val="宋体"/>
        <family val="3"/>
        <charset val="134"/>
      </rPr>
      <t xml:space="preserve">
  ------------------------------------------------------------------------
  ONT autofind aging time(s)                      : 300
  ONT autofind conflict check switch              : disable
  ONT autofind distance time(only for GPON)(s)    : 5
  ONT autofind energy-saving                      : disable
  ONT CATV port current default operational state : off
  ONT auto-migration switch                       : disable
  ONT auto-aging time(day)                        : no-aging
  ONT authentication conflict check by-sn         : enable
  ONT authentication conflict check by-loid       : enable
  ONT autofind additional notice switch           : disable
  ONT autofind additional notice times            : -
  ONT autofind additional notice interval(s)      : -
  ONT online rate control                         : disable
  ------------------------------------------------------------------------
  GPON DBA bandwidth type                         : GPON
  GPON DBA bandwidth assignment mode              : min-loop-delay
  GPON multicast GEM port                         : 4095
  XG-PON multicast GEM port                       : 65534
  GPON ONT password renew interval(min)           : -
  GPON T-CONT auto-create switch                  : enable
  GPON interoperability standard                  : Mode1
  GPON interoperability multicast authentication  : ONT control
  GPON interoperability T-CONT PQ priority reverse: disable
  GPON interoperability ONT WAN config mode       : set-by-create
  GPON ONT home gateway config method             : OMCI
  GPON anti-dos PLOAM switch                      : disable
  GPON ONT SN format                              : default
  GPON ONT vlan tag operation mode                : modify single tag
  GPON ONT multicast vlan filter                  : default
  XGS-PON RTU allocation priority policy          : Bandwidth RTU first
  GPON broadcast GEM port                         : disable
  Extended VLAN tagging operation                 : enable
  ONT ETH layer-2 service switch                  : enable
  ------------------------------------------------------------------------</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</si>
</sst>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yyyy/mm/dd"/>
    <numFmt numFmtId="178" formatCode="yyyy\-mm\-dd"/>
    <numFmt numFmtId="179" formatCode="[$$-409]#,##0.00;[Red][$$-409]#,##0.00"/>
  </numFmts>
  <fonts count="82" x14ac:knownFonts="1">
    <font>
      <sz val="12"/>
      <name val="宋体"/>
      <charset val="134"/>
    </font>
    <font>
      <sz val="12"/>
      <name val="Huawei Sans"/>
      <family val="2"/>
    </font>
    <font>
      <sz val="10.5"/>
      <name val="Huawei Sans"/>
      <family val="2"/>
    </font>
    <font>
      <sz val="10"/>
      <name val="Huawei Sans"/>
      <family val="2"/>
    </font>
    <font>
      <sz val="10"/>
      <name val="Arial"/>
      <family val="2"/>
    </font>
    <font>
      <u/>
      <sz val="10"/>
      <color indexed="12"/>
      <name val="Arial"/>
      <family val="2"/>
    </font>
    <font>
      <u/>
      <sz val="12"/>
      <color indexed="12"/>
      <name val="宋体"/>
      <family val="3"/>
      <charset val="134"/>
    </font>
    <font>
      <b/>
      <sz val="12"/>
      <name val="宋体"/>
      <family val="3"/>
      <charset val="134"/>
    </font>
    <font>
      <u/>
      <sz val="10"/>
      <color indexed="36"/>
      <name val="Arial"/>
      <family val="2"/>
    </font>
    <font>
      <sz val="10"/>
      <color indexed="10"/>
      <name val="Huawei Sans"/>
      <family val="2"/>
    </font>
    <font>
      <sz val="10"/>
      <color indexed="63"/>
      <name val="Huawei Sans"/>
      <family val="2"/>
    </font>
    <font>
      <sz val="9"/>
      <name val="宋体"/>
      <family val="3"/>
      <charset val="134"/>
    </font>
    <font>
      <sz val="12"/>
      <name val="宋体"/>
      <family val="3"/>
      <charset val="134"/>
    </font>
    <font>
      <sz val="9"/>
      <name val="宋体"/>
      <family val="3"/>
      <charset val="134"/>
    </font>
    <font>
      <sz val="9"/>
      <name val="宋体"/>
      <family val="3"/>
      <charset val="134"/>
    </font>
    <font>
      <sz val="12"/>
      <name val="宋体"/>
      <family val="3"/>
      <charset val="134"/>
    </font>
    <font>
      <u/>
      <sz val="12"/>
      <color indexed="12"/>
      <name val="宋体"/>
      <family val="3"/>
      <charset val="134"/>
    </font>
    <font>
      <sz val="9"/>
      <name val="宋体"/>
      <family val="3"/>
      <charset val="134"/>
    </font>
    <font>
      <sz val="10"/>
      <color indexed="9"/>
      <name val="Huawei Sans"/>
      <family val="2"/>
    </font>
    <font>
      <i/>
      <sz val="10"/>
      <name val="Huawei Sans"/>
      <family val="2"/>
    </font>
    <font>
      <sz val="9"/>
      <name val="宋体"/>
      <family val="3"/>
      <charset val="134"/>
    </font>
    <font>
      <sz val="12"/>
      <name val="宋体"/>
      <family val="3"/>
      <charset val="134"/>
    </font>
    <font>
      <u/>
      <sz val="12"/>
      <color indexed="12"/>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i/>
      <sz val="10.5"/>
      <color indexed="12"/>
      <name val="Huawei Sans"/>
      <family val="2"/>
    </font>
    <font>
      <b/>
      <sz val="10.5"/>
      <color indexed="9"/>
      <name val="Huawei Sans"/>
      <family val="2"/>
    </font>
    <font>
      <sz val="12"/>
      <color indexed="9"/>
      <name val="Huawei Sans"/>
      <family val="2"/>
    </font>
    <font>
      <sz val="11"/>
      <color theme="1"/>
      <name val="宋体"/>
      <family val="3"/>
      <charset val="134"/>
      <scheme val="minor"/>
    </font>
    <font>
      <sz val="11"/>
      <color rgb="FF9C0006"/>
      <name val="宋体"/>
      <family val="3"/>
      <charset val="134"/>
      <scheme val="minor"/>
    </font>
    <font>
      <sz val="11"/>
      <color rgb="FF006100"/>
      <name val="宋体"/>
      <family val="3"/>
      <charset val="134"/>
      <scheme val="minor"/>
    </font>
    <font>
      <sz val="10"/>
      <color rgb="FFFFFFFF"/>
      <name val="Huawei Sans"/>
      <family val="2"/>
    </font>
    <font>
      <sz val="10"/>
      <color rgb="FFFF0000"/>
      <name val="Huawei Sans"/>
      <family val="2"/>
    </font>
    <font>
      <sz val="10"/>
      <color rgb="FF000000"/>
      <name val="Huawei Sans"/>
      <family val="2"/>
    </font>
    <font>
      <sz val="10"/>
      <color theme="1"/>
      <name val="Huawei Sans"/>
      <family val="2"/>
    </font>
    <font>
      <sz val="12"/>
      <color theme="1"/>
      <name val="Huawei Sans"/>
      <family val="2"/>
    </font>
    <font>
      <sz val="10"/>
      <color rgb="FF252B3A"/>
      <name val="Huawei Sans"/>
      <family val="2"/>
    </font>
    <font>
      <b/>
      <sz val="18"/>
      <color theme="1"/>
      <name val="Huawei Sans"/>
      <family val="2"/>
    </font>
    <font>
      <sz val="12"/>
      <color rgb="FFFFFFFF"/>
      <name val="Huawei Sans"/>
      <family val="2"/>
    </font>
    <font>
      <sz val="12"/>
      <color rgb="FF000000"/>
      <name val="Huawei Sans"/>
      <family val="2"/>
    </font>
    <font>
      <sz val="10"/>
      <color rgb="FF333333"/>
      <name val="Huawei Sans"/>
      <family val="2"/>
    </font>
    <font>
      <sz val="12"/>
      <color indexed="9"/>
      <name val="Arial"/>
      <family val="2"/>
    </font>
    <font>
      <sz val="12"/>
      <color indexed="63"/>
      <name val="Arial"/>
      <family val="2"/>
    </font>
    <font>
      <sz val="11"/>
      <color theme="1"/>
      <name val="Huawei Sans"/>
      <family val="2"/>
    </font>
    <font>
      <sz val="9"/>
      <name val="宋体"/>
      <family val="3"/>
      <charset val="134"/>
    </font>
    <font>
      <sz val="11"/>
      <name val="方正兰亭黑简体"/>
      <family val="3"/>
      <charset val="134"/>
    </font>
    <font>
      <sz val="11"/>
      <color indexed="63"/>
      <name val="宋体"/>
      <family val="3"/>
      <charset val="134"/>
    </font>
    <font>
      <b/>
      <sz val="24"/>
      <color indexed="12"/>
      <name val="Arial"/>
      <family val="2"/>
    </font>
    <font>
      <b/>
      <i/>
      <sz val="12"/>
      <color theme="1"/>
      <name val="Huawei Sans"/>
      <family val="2"/>
    </font>
    <font>
      <b/>
      <sz val="12"/>
      <color theme="1"/>
      <name val="Huawei Sans"/>
      <family val="2"/>
    </font>
    <font>
      <b/>
      <sz val="9"/>
      <color theme="1"/>
      <name val="Huawei Sans"/>
      <family val="2"/>
    </font>
    <font>
      <b/>
      <sz val="10.5"/>
      <color theme="1"/>
      <name val="Huawei Sans"/>
      <family val="2"/>
    </font>
    <font>
      <sz val="9"/>
      <color theme="1"/>
      <name val="Huawei Sans"/>
      <family val="2"/>
    </font>
    <font>
      <b/>
      <sz val="11"/>
      <color theme="1"/>
      <name val="Huawei Sans"/>
      <family val="2"/>
    </font>
    <font>
      <b/>
      <sz val="10"/>
      <color theme="1"/>
      <name val="Huawei Sans"/>
      <family val="2"/>
    </font>
    <font>
      <sz val="10.5"/>
      <color theme="1"/>
      <name val="Huawei Sans"/>
      <family val="2"/>
    </font>
    <font>
      <b/>
      <sz val="16"/>
      <color theme="1"/>
      <name val="Huawei Sans"/>
      <family val="2"/>
    </font>
    <font>
      <sz val="16"/>
      <color theme="1"/>
      <name val="Huawei Sans"/>
      <family val="2"/>
    </font>
    <font>
      <u/>
      <sz val="10"/>
      <color theme="1"/>
      <name val="Huawei Sans"/>
      <family val="2"/>
    </font>
    <font>
      <sz val="18"/>
      <color theme="1"/>
      <name val="Huawei Sans"/>
      <family val="2"/>
    </font>
    <font>
      <sz val="9"/>
      <name val="宋体"/>
      <family val="3"/>
      <charset val="134"/>
      <scheme val="minor"/>
    </font>
    <font>
      <b/>
      <sz val="10"/>
      <name val="Huawei Sans"/>
      <family val="2"/>
    </font>
    <font>
      <sz val="10"/>
      <name val="方正兰亭黑简体"/>
      <family val="3"/>
      <charset val="134"/>
    </font>
    <font>
      <sz val="12"/>
      <color rgb="FFFFFFFF"/>
      <name val="宋体"/>
      <family val="3"/>
      <charset val="134"/>
    </font>
    <font>
      <b/>
      <sz val="12"/>
      <color rgb="FFFFFFFF"/>
      <name val="Arial"/>
      <family val="2"/>
    </font>
    <font>
      <b/>
      <sz val="12"/>
      <color theme="1"/>
      <name val="Arial"/>
      <family val="2"/>
    </font>
    <font>
      <b/>
      <sz val="12"/>
      <color indexed="9"/>
      <name val="Arial"/>
      <family val="2"/>
    </font>
    <font>
      <sz val="10"/>
      <color indexed="8"/>
      <name val="Huawei Sans"/>
      <family val="2"/>
    </font>
    <font>
      <sz val="9"/>
      <name val="宋体"/>
      <family val="3"/>
      <charset val="134"/>
    </font>
    <font>
      <sz val="10"/>
      <color indexed="10"/>
      <name val="方正兰亭黑简体"/>
      <family val="3"/>
      <charset val="134"/>
    </font>
    <font>
      <sz val="10"/>
      <name val="宋体"/>
      <family val="3"/>
      <charset val="134"/>
    </font>
    <font>
      <sz val="10"/>
      <color rgb="FFFF0000"/>
      <name val="方正兰亭黑简体"/>
      <family val="3"/>
      <charset val="134"/>
    </font>
    <font>
      <sz val="10"/>
      <name val="微软雅黑"/>
      <family val="2"/>
      <charset val="134"/>
    </font>
    <font>
      <sz val="10"/>
      <color indexed="10"/>
      <name val="宋体"/>
      <family val="3"/>
      <charset val="134"/>
    </font>
    <font>
      <sz val="10"/>
      <color indexed="63"/>
      <name val="宋体"/>
      <family val="3"/>
      <charset val="134"/>
    </font>
  </fonts>
  <fills count="8">
    <fill>
      <patternFill patternType="none"/>
    </fill>
    <fill>
      <patternFill patternType="gray125"/>
    </fill>
    <fill>
      <patternFill patternType="solid">
        <fgColor rgb="FFFFC7CE"/>
      </patternFill>
    </fill>
    <fill>
      <patternFill patternType="solid">
        <fgColor rgb="FFC6EFCE"/>
        <bgColor indexed="64"/>
      </patternFill>
    </fill>
    <fill>
      <patternFill patternType="solid">
        <fgColor rgb="FFC6EFCE"/>
      </patternFill>
    </fill>
    <fill>
      <patternFill patternType="solid">
        <fgColor rgb="FF006699"/>
        <bgColor rgb="FF000000"/>
      </patternFill>
    </fill>
    <fill>
      <patternFill patternType="solid">
        <fgColor rgb="FF006699"/>
        <bgColor indexed="8"/>
      </patternFill>
    </fill>
    <fill>
      <patternFill patternType="solid">
        <fgColor rgb="FF006699"/>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27">
    <xf numFmtId="0" fontId="0"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8"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7" fillId="0" borderId="0" applyNumberFormat="0" applyFill="0" applyBorder="0" applyAlignment="0" applyProtection="0"/>
    <xf numFmtId="0" fontId="36" fillId="2" borderId="0" applyNumberFormat="0" applyBorder="0" applyAlignment="0" applyProtection="0">
      <alignment vertical="center"/>
    </xf>
    <xf numFmtId="0" fontId="36" fillId="2"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35" fillId="0" borderId="0">
      <alignment vertical="center"/>
    </xf>
    <xf numFmtId="0" fontId="35" fillId="0" borderId="0">
      <alignment vertical="center"/>
    </xf>
    <xf numFmtId="0" fontId="15" fillId="0" borderId="0"/>
    <xf numFmtId="0" fontId="21" fillId="0" borderId="0"/>
    <xf numFmtId="0" fontId="12" fillId="0" borderId="0"/>
    <xf numFmtId="0" fontId="12" fillId="0" borderId="0"/>
    <xf numFmtId="0" fontId="4" fillId="0" borderId="0"/>
    <xf numFmtId="0" fontId="2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4"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2"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15" fillId="0" borderId="0"/>
    <xf numFmtId="0" fontId="21" fillId="0" borderId="0"/>
    <xf numFmtId="0" fontId="12" fillId="0" borderId="0"/>
    <xf numFmtId="0" fontId="12" fillId="0" borderId="0"/>
    <xf numFmtId="0" fontId="21" fillId="0" borderId="0"/>
    <xf numFmtId="0" fontId="12"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3" borderId="0" applyNumberFormat="0" applyBorder="0" applyAlignment="0" applyProtection="0">
      <alignment vertical="center"/>
    </xf>
    <xf numFmtId="0" fontId="37" fillId="3" borderId="0" applyNumberFormat="0" applyBorder="0" applyAlignment="0" applyProtection="0">
      <alignment vertical="center"/>
    </xf>
    <xf numFmtId="0" fontId="52" fillId="0" borderId="0">
      <alignment vertical="center"/>
    </xf>
    <xf numFmtId="179" fontId="53" fillId="0" borderId="0">
      <alignment vertical="center"/>
    </xf>
    <xf numFmtId="0" fontId="12" fillId="0" borderId="0"/>
    <xf numFmtId="0" fontId="12" fillId="0" borderId="0"/>
  </cellStyleXfs>
  <cellXfs count="139">
    <xf numFmtId="0" fontId="0" fillId="0" borderId="0" xfId="0"/>
    <xf numFmtId="0" fontId="1" fillId="0" borderId="0" xfId="137" applyFont="1"/>
    <xf numFmtId="0" fontId="1" fillId="0" borderId="0" xfId="137" applyFont="1" applyAlignment="1">
      <alignment wrapText="1"/>
    </xf>
    <xf numFmtId="0" fontId="1" fillId="0" borderId="0" xfId="137" applyFont="1" applyFill="1"/>
    <xf numFmtId="0" fontId="1" fillId="0" borderId="0" xfId="0" applyFont="1"/>
    <xf numFmtId="0" fontId="1" fillId="0" borderId="0" xfId="137" applyFont="1" applyFill="1" applyAlignment="1">
      <alignment wrapText="1"/>
    </xf>
    <xf numFmtId="0" fontId="38" fillId="5"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40"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xf numFmtId="0" fontId="3" fillId="0" borderId="0" xfId="0" applyFont="1" applyBorder="1" applyAlignment="1">
      <alignment vertical="center"/>
    </xf>
    <xf numFmtId="0" fontId="3" fillId="0" borderId="0" xfId="0" applyFont="1" applyBorder="1"/>
    <xf numFmtId="0" fontId="3" fillId="0" borderId="0" xfId="0" applyFont="1" applyBorder="1" applyAlignment="1">
      <alignment vertical="center" wrapText="1"/>
    </xf>
    <xf numFmtId="0" fontId="40" fillId="0" borderId="0" xfId="0" applyFont="1" applyAlignment="1">
      <alignment vertical="center"/>
    </xf>
    <xf numFmtId="0" fontId="40" fillId="0" borderId="0" xfId="0" applyFont="1" applyAlignment="1">
      <alignment vertical="center" wrapText="1"/>
    </xf>
    <xf numFmtId="0" fontId="3" fillId="0" borderId="0" xfId="0" applyFont="1"/>
    <xf numFmtId="0" fontId="3" fillId="0" borderId="0" xfId="0" applyFont="1" applyAlignment="1">
      <alignment wrapText="1"/>
    </xf>
    <xf numFmtId="0" fontId="3" fillId="0" borderId="0" xfId="0" applyFont="1" applyAlignment="1">
      <alignment vertical="center" wrapText="1"/>
    </xf>
    <xf numFmtId="0" fontId="40" fillId="0" borderId="0" xfId="0" applyFont="1" applyAlignment="1">
      <alignment horizontal="left" vertical="center" wrapText="1" readingOrder="1"/>
    </xf>
    <xf numFmtId="0" fontId="3" fillId="0" borderId="0" xfId="0" applyFont="1" applyAlignment="1"/>
    <xf numFmtId="0" fontId="3" fillId="0" borderId="0" xfId="0" applyFont="1" applyAlignment="1">
      <alignment vertical="center"/>
    </xf>
    <xf numFmtId="0" fontId="1" fillId="0" borderId="0" xfId="0" applyFont="1" applyAlignment="1">
      <alignment vertical="center"/>
    </xf>
    <xf numFmtId="0" fontId="39" fillId="0" borderId="0" xfId="0" applyFont="1" applyFill="1" applyBorder="1" applyAlignment="1">
      <alignment vertical="center" wrapText="1"/>
    </xf>
    <xf numFmtId="0" fontId="3" fillId="0" borderId="0" xfId="0" applyNumberFormat="1" applyFont="1" applyFill="1" applyBorder="1" applyAlignment="1">
      <alignment vertical="center"/>
    </xf>
    <xf numFmtId="0" fontId="3" fillId="0" borderId="0" xfId="0" applyNumberFormat="1" applyFont="1" applyFill="1" applyBorder="1" applyAlignment="1">
      <alignment vertical="center" wrapText="1"/>
    </xf>
    <xf numFmtId="0" fontId="2" fillId="0" borderId="0" xfId="0" applyFont="1" applyFill="1" applyBorder="1"/>
    <xf numFmtId="0" fontId="3" fillId="0" borderId="0" xfId="0" applyFont="1" applyFill="1"/>
    <xf numFmtId="0" fontId="10" fillId="0" borderId="0" xfId="0" applyFont="1" applyAlignment="1">
      <alignment vertical="center" wrapText="1"/>
    </xf>
    <xf numFmtId="0" fontId="1" fillId="0" borderId="0" xfId="0" applyFont="1" applyAlignment="1">
      <alignment vertical="center" wrapText="1"/>
    </xf>
    <xf numFmtId="0" fontId="3" fillId="0" borderId="0" xfId="132" applyFont="1" applyFill="1" applyBorder="1" applyAlignment="1">
      <alignment vertical="center"/>
    </xf>
    <xf numFmtId="0" fontId="3" fillId="0" borderId="0" xfId="132" applyFont="1" applyFill="1" applyBorder="1" applyAlignment="1">
      <alignment vertical="center" wrapText="1"/>
    </xf>
    <xf numFmtId="0" fontId="41" fillId="0" borderId="0" xfId="0" applyFont="1" applyBorder="1" applyAlignment="1">
      <alignment horizontal="left" vertical="center" wrapText="1"/>
    </xf>
    <xf numFmtId="0" fontId="41" fillId="0" borderId="0" xfId="0" applyFont="1" applyFill="1" applyBorder="1" applyAlignment="1">
      <alignment horizontal="left" vertical="center" wrapText="1"/>
    </xf>
    <xf numFmtId="0" fontId="42" fillId="0" borderId="0" xfId="0" applyFont="1" applyFill="1" applyAlignment="1">
      <alignment vertical="center"/>
    </xf>
    <xf numFmtId="0" fontId="3" fillId="0" borderId="0" xfId="0" applyFont="1" applyBorder="1" applyAlignment="1">
      <alignment wrapText="1"/>
    </xf>
    <xf numFmtId="0" fontId="3" fillId="0" borderId="0" xfId="0" applyFont="1" applyFill="1" applyBorder="1" applyAlignment="1">
      <alignment wrapText="1"/>
    </xf>
    <xf numFmtId="0" fontId="43" fillId="0" borderId="0" xfId="0" applyFont="1" applyAlignment="1">
      <alignment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40" fillId="0" borderId="0" xfId="0" applyFont="1" applyFill="1" applyAlignment="1">
      <alignment vertical="center"/>
    </xf>
    <xf numFmtId="0" fontId="40" fillId="0" borderId="0" xfId="0" applyFont="1" applyFill="1" applyAlignment="1">
      <alignment vertical="center" wrapText="1"/>
    </xf>
    <xf numFmtId="0" fontId="41" fillId="0" borderId="0" xfId="0" applyFont="1" applyBorder="1" applyAlignment="1">
      <alignment vertical="center"/>
    </xf>
    <xf numFmtId="0" fontId="41" fillId="0" borderId="0" xfId="0" applyFont="1" applyBorder="1"/>
    <xf numFmtId="0" fontId="40" fillId="0" borderId="0" xfId="0" applyFont="1" applyAlignment="1">
      <alignment wrapText="1"/>
    </xf>
    <xf numFmtId="0" fontId="3" fillId="0" borderId="0" xfId="0" applyFont="1" applyBorder="1" applyAlignment="1">
      <alignment horizontal="left" vertical="center" wrapText="1"/>
    </xf>
    <xf numFmtId="0" fontId="44" fillId="0" borderId="0" xfId="499" applyFont="1" applyFill="1">
      <alignment vertical="center"/>
    </xf>
    <xf numFmtId="0" fontId="32" fillId="0" borderId="0" xfId="0" applyFont="1" applyFill="1" applyBorder="1"/>
    <xf numFmtId="0" fontId="33" fillId="6" borderId="1" xfId="0" applyFont="1" applyFill="1" applyBorder="1" applyAlignment="1">
      <alignment horizontal="left" vertical="center"/>
    </xf>
    <xf numFmtId="49" fontId="3" fillId="0" borderId="3" xfId="0" applyNumberFormat="1" applyFont="1" applyBorder="1" applyAlignment="1">
      <alignment horizontal="left" vertical="center"/>
    </xf>
    <xf numFmtId="177" fontId="2" fillId="0" borderId="1" xfId="0" applyNumberFormat="1" applyFont="1" applyBorder="1" applyAlignment="1">
      <alignment horizontal="left" vertical="center"/>
    </xf>
    <xf numFmtId="176"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3" fillId="0" borderId="0" xfId="132" applyFont="1" applyFill="1"/>
    <xf numFmtId="0" fontId="3" fillId="0" borderId="0" xfId="0" applyFont="1" applyBorder="1" applyAlignment="1">
      <alignment horizontal="left" wrapText="1"/>
    </xf>
    <xf numFmtId="0" fontId="3" fillId="0" borderId="0" xfId="0" applyFont="1" applyFill="1" applyBorder="1" applyAlignment="1">
      <alignment horizontal="left" vertical="center" wrapText="1"/>
    </xf>
    <xf numFmtId="0" fontId="3" fillId="0" borderId="0" xfId="0" applyFont="1" applyFill="1" applyBorder="1" applyAlignment="1">
      <alignment horizontal="left" wrapText="1"/>
    </xf>
    <xf numFmtId="0" fontId="38" fillId="5" borderId="1" xfId="137" applyFont="1" applyFill="1" applyBorder="1" applyAlignment="1">
      <alignment horizontal="left" vertical="center" wrapText="1"/>
    </xf>
    <xf numFmtId="0" fontId="3" fillId="0" borderId="0" xfId="137" applyFont="1"/>
    <xf numFmtId="0" fontId="3" fillId="0" borderId="0" xfId="137" applyFont="1" applyFill="1"/>
    <xf numFmtId="0" fontId="34" fillId="5" borderId="1" xfId="137" applyFont="1" applyFill="1" applyBorder="1" applyAlignment="1">
      <alignment horizontal="left" vertical="center" wrapText="1"/>
    </xf>
    <xf numFmtId="0" fontId="45" fillId="5" borderId="1" xfId="137" applyFont="1" applyFill="1" applyBorder="1" applyAlignment="1">
      <alignment horizontal="left" vertical="center" wrapText="1"/>
    </xf>
    <xf numFmtId="0" fontId="1" fillId="0" borderId="0" xfId="0" applyFont="1" applyBorder="1" applyAlignment="1">
      <alignment vertical="center"/>
    </xf>
    <xf numFmtId="0" fontId="3" fillId="0" borderId="0" xfId="137" applyFont="1" applyBorder="1" applyAlignment="1">
      <alignment wrapText="1"/>
    </xf>
    <xf numFmtId="0" fontId="47" fillId="0" borderId="0" xfId="0" applyFont="1"/>
    <xf numFmtId="0" fontId="10" fillId="0" borderId="0" xfId="0" applyFont="1"/>
    <xf numFmtId="0" fontId="10" fillId="0" borderId="0" xfId="0" applyFont="1" applyBorder="1"/>
    <xf numFmtId="0" fontId="41" fillId="0" borderId="0" xfId="0" applyFont="1" applyFill="1" applyBorder="1" applyAlignment="1">
      <alignment vertical="center"/>
    </xf>
    <xf numFmtId="0" fontId="3" fillId="0" borderId="0" xfId="0" applyFont="1" applyFill="1" applyAlignment="1">
      <alignment horizontal="center" vertical="center" wrapText="1"/>
    </xf>
    <xf numFmtId="0" fontId="50" fillId="0" borderId="0" xfId="0" applyFont="1" applyAlignment="1">
      <alignment vertical="center"/>
    </xf>
    <xf numFmtId="0" fontId="50" fillId="0" borderId="0" xfId="0" applyFont="1" applyBorder="1" applyAlignment="1">
      <alignment vertical="center"/>
    </xf>
    <xf numFmtId="0" fontId="57" fillId="0" borderId="0" xfId="0" applyFont="1" applyBorder="1" applyAlignment="1">
      <alignment horizontal="left" vertical="center"/>
    </xf>
    <xf numFmtId="0" fontId="60" fillId="0" borderId="0" xfId="0" applyFont="1" applyBorder="1" applyAlignment="1">
      <alignment vertical="center" wrapText="1"/>
    </xf>
    <xf numFmtId="0" fontId="42" fillId="0" borderId="0" xfId="623" applyFont="1" applyBorder="1" applyAlignment="1">
      <alignment vertical="center" wrapText="1"/>
    </xf>
    <xf numFmtId="179" fontId="50" fillId="0" borderId="0" xfId="624" applyFont="1">
      <alignment vertical="center"/>
    </xf>
    <xf numFmtId="179" fontId="42" fillId="0" borderId="0" xfId="624" applyFont="1" applyAlignment="1">
      <alignment vertical="center" wrapText="1"/>
    </xf>
    <xf numFmtId="179" fontId="62" fillId="0" borderId="0" xfId="624" applyFont="1" applyAlignment="1">
      <alignment vertical="center" wrapText="1"/>
    </xf>
    <xf numFmtId="179" fontId="64" fillId="0" borderId="0" xfId="624" applyFont="1" applyAlignment="1">
      <alignment vertical="center" wrapText="1"/>
    </xf>
    <xf numFmtId="0" fontId="41" fillId="0" borderId="0" xfId="0" applyFont="1" applyAlignment="1">
      <alignment vertical="center"/>
    </xf>
    <xf numFmtId="0" fontId="3" fillId="0" borderId="0" xfId="90" applyFont="1" applyFill="1" applyBorder="1" applyAlignment="1">
      <alignment vertical="center" wrapText="1"/>
    </xf>
    <xf numFmtId="0" fontId="3" fillId="0" borderId="0" xfId="90" applyFont="1" applyFill="1" applyBorder="1" applyAlignment="1">
      <alignment vertical="center"/>
    </xf>
    <xf numFmtId="0" fontId="41" fillId="0" borderId="0" xfId="90" applyFont="1" applyFill="1" applyBorder="1" applyAlignment="1">
      <alignment vertical="center"/>
    </xf>
    <xf numFmtId="0" fontId="3" fillId="0" borderId="0" xfId="133" applyFont="1" applyFill="1" applyBorder="1" applyAlignment="1">
      <alignment vertical="center"/>
    </xf>
    <xf numFmtId="0" fontId="41" fillId="0" borderId="0" xfId="0" applyFont="1" applyFill="1" applyAlignment="1">
      <alignment vertical="center" wrapText="1"/>
    </xf>
    <xf numFmtId="0" fontId="41" fillId="0" borderId="0" xfId="0" applyFont="1" applyFill="1" applyAlignment="1">
      <alignment vertical="center"/>
    </xf>
    <xf numFmtId="0" fontId="3" fillId="0" borderId="0" xfId="625" applyFont="1" applyFill="1" applyBorder="1" applyAlignment="1">
      <alignment vertical="center"/>
    </xf>
    <xf numFmtId="0" fontId="3" fillId="0" borderId="0" xfId="626" applyFont="1" applyFill="1" applyBorder="1" applyAlignment="1">
      <alignment vertical="center"/>
    </xf>
    <xf numFmtId="0" fontId="3" fillId="0" borderId="0" xfId="626" applyFont="1" applyFill="1" applyAlignment="1">
      <alignment vertical="center"/>
    </xf>
    <xf numFmtId="0" fontId="41" fillId="0" borderId="0" xfId="0" applyFont="1" applyAlignment="1">
      <alignment vertical="center" wrapText="1"/>
    </xf>
    <xf numFmtId="0" fontId="69" fillId="0" borderId="0" xfId="0" applyFont="1" applyFill="1" applyBorder="1" applyAlignment="1">
      <alignment vertical="center" wrapText="1"/>
    </xf>
    <xf numFmtId="0" fontId="46" fillId="0" borderId="0" xfId="0" applyFont="1" applyFill="1" applyBorder="1" applyAlignment="1">
      <alignment vertical="center" wrapText="1"/>
    </xf>
    <xf numFmtId="0" fontId="3" fillId="0" borderId="0" xfId="626" applyFont="1" applyFill="1" applyBorder="1" applyAlignment="1">
      <alignment vertical="center" wrapText="1"/>
    </xf>
    <xf numFmtId="0" fontId="41" fillId="0" borderId="0" xfId="0" applyFont="1" applyBorder="1" applyAlignment="1">
      <alignment vertical="center" wrapText="1"/>
    </xf>
    <xf numFmtId="179" fontId="41" fillId="0" borderId="0" xfId="624" applyFont="1" applyAlignment="1">
      <alignment vertical="center" wrapText="1"/>
    </xf>
    <xf numFmtId="179" fontId="60" fillId="0" borderId="0" xfId="624" applyFont="1" applyAlignment="1">
      <alignment vertical="center" wrapText="1"/>
    </xf>
    <xf numFmtId="0" fontId="65" fillId="0" borderId="0" xfId="618" applyFont="1" applyAlignment="1" applyProtection="1">
      <alignment vertical="center" wrapText="1"/>
    </xf>
    <xf numFmtId="0" fontId="50" fillId="0" borderId="0" xfId="0" applyFont="1" applyBorder="1" applyAlignment="1">
      <alignment horizontal="center" vertical="center"/>
    </xf>
    <xf numFmtId="0" fontId="59" fillId="0" borderId="0" xfId="0" applyFont="1" applyBorder="1" applyAlignment="1">
      <alignment horizontal="left"/>
    </xf>
    <xf numFmtId="179" fontId="41" fillId="0" borderId="0" xfId="624" applyFont="1">
      <alignment vertical="center"/>
    </xf>
    <xf numFmtId="0" fontId="41" fillId="0" borderId="0" xfId="623" applyFont="1" applyBorder="1" applyAlignment="1">
      <alignment vertical="center" wrapText="1"/>
    </xf>
    <xf numFmtId="49" fontId="61" fillId="0" borderId="0" xfId="0" applyNumberFormat="1" applyFont="1" applyBorder="1" applyAlignment="1">
      <alignment horizontal="left" vertical="center"/>
    </xf>
    <xf numFmtId="178" fontId="61" fillId="0" borderId="0" xfId="0" applyNumberFormat="1" applyFont="1" applyBorder="1" applyAlignment="1">
      <alignment horizontal="left" vertical="center"/>
    </xf>
    <xf numFmtId="0" fontId="18" fillId="7" borderId="0" xfId="0" applyFont="1" applyFill="1" applyBorder="1" applyAlignment="1">
      <alignment horizontal="left" vertical="center"/>
    </xf>
    <xf numFmtId="0" fontId="77" fillId="0" borderId="0" xfId="0" applyFont="1" applyBorder="1" applyAlignment="1">
      <alignment vertical="center"/>
    </xf>
    <xf numFmtId="0" fontId="77" fillId="0" borderId="0" xfId="0" applyFont="1" applyFill="1" applyBorder="1" applyAlignment="1">
      <alignment vertical="center"/>
    </xf>
    <xf numFmtId="0" fontId="1" fillId="0" borderId="0" xfId="0" applyFont="1" applyFill="1" applyAlignment="1">
      <alignment vertical="center"/>
    </xf>
    <xf numFmtId="0" fontId="3" fillId="0" borderId="0" xfId="0" applyFont="1" applyFill="1" applyAlignment="1">
      <alignment wrapText="1"/>
    </xf>
    <xf numFmtId="0" fontId="41" fillId="0" borderId="0" xfId="0" applyFont="1" applyBorder="1" applyAlignment="1">
      <alignment vertical="center" wrapText="1"/>
    </xf>
    <xf numFmtId="0" fontId="41" fillId="0" borderId="0" xfId="0" applyFont="1" applyFill="1" applyBorder="1" applyAlignment="1">
      <alignment vertical="center" wrapText="1"/>
    </xf>
    <xf numFmtId="0" fontId="79" fillId="0" borderId="0" xfId="0" applyFont="1" applyBorder="1" applyAlignment="1">
      <alignment vertical="center" wrapText="1"/>
    </xf>
    <xf numFmtId="0" fontId="79" fillId="0" borderId="0" xfId="0" applyFont="1" applyFill="1" applyBorder="1" applyAlignment="1">
      <alignment vertical="center" wrapText="1"/>
    </xf>
    <xf numFmtId="0" fontId="3" fillId="0" borderId="0" xfId="134" applyFont="1" applyFill="1" applyBorder="1" applyAlignment="1">
      <alignment horizontal="left" vertical="center" wrapText="1"/>
    </xf>
    <xf numFmtId="0" fontId="3" fillId="0" borderId="0" xfId="134" applyFont="1" applyFill="1" applyBorder="1" applyAlignment="1">
      <alignment horizontal="left" vertical="center"/>
    </xf>
    <xf numFmtId="0" fontId="3" fillId="0" borderId="0" xfId="0" applyFont="1" applyFill="1" applyBorder="1" applyAlignment="1">
      <alignment horizontal="left" vertical="top" wrapText="1"/>
    </xf>
    <xf numFmtId="179" fontId="56" fillId="0" borderId="0" xfId="624" applyFont="1" applyAlignment="1">
      <alignment vertical="center" wrapText="1"/>
    </xf>
    <xf numFmtId="179" fontId="60" fillId="0" borderId="0" xfId="624" applyFont="1" applyAlignment="1">
      <alignment vertical="center" wrapText="1"/>
    </xf>
    <xf numFmtId="0" fontId="55" fillId="0" borderId="0" xfId="0" applyFont="1" applyBorder="1" applyAlignment="1">
      <alignment horizontal="right" vertical="center"/>
    </xf>
    <xf numFmtId="0" fontId="56" fillId="0" borderId="0" xfId="0" applyFont="1" applyBorder="1" applyAlignment="1">
      <alignment horizontal="right" vertical="center"/>
    </xf>
    <xf numFmtId="0" fontId="50" fillId="0" borderId="0" xfId="0" applyFont="1" applyBorder="1" applyAlignment="1">
      <alignment horizontal="right" vertical="center"/>
    </xf>
    <xf numFmtId="0" fontId="44" fillId="0" borderId="0" xfId="0" applyFont="1" applyBorder="1" applyAlignment="1">
      <alignment horizontal="left" vertical="center" wrapText="1"/>
    </xf>
    <xf numFmtId="0" fontId="66" fillId="0" borderId="0" xfId="0" applyFont="1" applyBorder="1" applyAlignment="1">
      <alignment horizontal="left" vertical="center"/>
    </xf>
    <xf numFmtId="0" fontId="50" fillId="0" borderId="0" xfId="0" applyFont="1" applyBorder="1" applyAlignment="1">
      <alignment horizontal="center" vertical="center"/>
    </xf>
    <xf numFmtId="0" fontId="58" fillId="0" borderId="0" xfId="0" applyFont="1" applyBorder="1" applyAlignment="1">
      <alignment horizontal="left"/>
    </xf>
    <xf numFmtId="0" fontId="59" fillId="0" borderId="0" xfId="0" applyFont="1" applyBorder="1" applyAlignment="1">
      <alignment horizontal="left"/>
    </xf>
    <xf numFmtId="0" fontId="41" fillId="0" borderId="0" xfId="0" applyFont="1" applyBorder="1" applyAlignment="1">
      <alignment vertical="center" wrapText="1"/>
    </xf>
    <xf numFmtId="179" fontId="41" fillId="0" borderId="0" xfId="624" applyFont="1" applyAlignment="1">
      <alignment vertical="center" wrapText="1"/>
    </xf>
    <xf numFmtId="179" fontId="41" fillId="0" borderId="0" xfId="624" applyFont="1" applyAlignment="1">
      <alignment horizontal="left" vertical="center" wrapText="1"/>
    </xf>
    <xf numFmtId="179" fontId="41" fillId="0" borderId="0" xfId="624" applyFont="1" applyAlignment="1">
      <alignment horizontal="center" vertical="center" wrapText="1"/>
    </xf>
    <xf numFmtId="179" fontId="63" fillId="0" borderId="0" xfId="624" applyFont="1" applyAlignment="1">
      <alignment horizontal="left" vertical="center" wrapText="1"/>
    </xf>
    <xf numFmtId="0" fontId="65" fillId="0" borderId="0" xfId="618" applyFont="1" applyAlignment="1" applyProtection="1">
      <alignment horizontal="left" vertical="center" wrapText="1"/>
    </xf>
    <xf numFmtId="0" fontId="65" fillId="0" borderId="0" xfId="618" applyFont="1" applyAlignment="1" applyProtection="1">
      <alignment vertical="center" wrapText="1"/>
    </xf>
    <xf numFmtId="0" fontId="2" fillId="0" borderId="0" xfId="0" applyFont="1" applyFill="1" applyBorder="1" applyAlignment="1">
      <alignment horizontal="left" wrapText="1"/>
    </xf>
    <xf numFmtId="0" fontId="2" fillId="0" borderId="0" xfId="0" applyFont="1" applyFill="1" applyBorder="1" applyAlignment="1">
      <alignment vertical="top" wrapText="1"/>
    </xf>
    <xf numFmtId="0" fontId="1" fillId="0" borderId="0" xfId="0" applyFont="1" applyAlignment="1">
      <alignment vertical="top" wrapText="1"/>
    </xf>
    <xf numFmtId="0" fontId="33" fillId="6" borderId="2" xfId="0" applyFont="1" applyFill="1" applyBorder="1" applyAlignment="1">
      <alignment horizontal="left" vertical="center"/>
    </xf>
    <xf numFmtId="0" fontId="33" fillId="6" borderId="4" xfId="0" applyFont="1" applyFill="1" applyBorder="1" applyAlignment="1">
      <alignment horizontal="left" vertical="center"/>
    </xf>
    <xf numFmtId="0" fontId="2" fillId="0" borderId="2" xfId="0" applyFont="1" applyFill="1" applyBorder="1" applyAlignment="1">
      <alignment horizontal="left" wrapText="1"/>
    </xf>
    <xf numFmtId="0" fontId="2" fillId="0" borderId="4" xfId="0" applyFont="1" applyFill="1" applyBorder="1" applyAlignment="1">
      <alignment horizontal="left" wrapText="1"/>
    </xf>
  </cellXfs>
  <cellStyles count="627">
    <cellStyle name="0,0_x000d__x000a_NA_x000d__x000a_" xfId="1" xr:uid="{00000000-0005-0000-0000-000000000000}"/>
    <cellStyle name="0,0_x000d__x000a_NA_x000d__x000a_ 2" xfId="2" xr:uid="{00000000-0005-0000-0000-000001000000}"/>
    <cellStyle name="0,0_x000d__x000a_NA_x000d__x000a_ 2 2" xfId="3" xr:uid="{00000000-0005-0000-0000-000002000000}"/>
    <cellStyle name="0,0_x000d__x000a_NA_x000d__x000a_ 2 2 2" xfId="4" xr:uid="{00000000-0005-0000-0000-000003000000}"/>
    <cellStyle name="0,0_x000d__x000a_NA_x000d__x000a_ 2 2 2 2" xfId="5" xr:uid="{00000000-0005-0000-0000-000004000000}"/>
    <cellStyle name="0,0_x000d__x000a_NA_x000d__x000a_ 2 2 2 2 2" xfId="6" xr:uid="{00000000-0005-0000-0000-000005000000}"/>
    <cellStyle name="0,0_x000d__x000a_NA_x000d__x000a_ 2 2 2 2 2 2" xfId="7" xr:uid="{00000000-0005-0000-0000-000006000000}"/>
    <cellStyle name="0,0_x000d__x000a_NA_x000d__x000a_ 2 2 2 2 3" xfId="8" xr:uid="{00000000-0005-0000-0000-000007000000}"/>
    <cellStyle name="0,0_x000d__x000a_NA_x000d__x000a_ 2 2 2 3" xfId="9" xr:uid="{00000000-0005-0000-0000-000008000000}"/>
    <cellStyle name="0,0_x000d__x000a_NA_x000d__x000a_ 2 2 2 3 2" xfId="10" xr:uid="{00000000-0005-0000-0000-000009000000}"/>
    <cellStyle name="0,0_x000d__x000a_NA_x000d__x000a_ 2 2 3" xfId="11" xr:uid="{00000000-0005-0000-0000-00000A000000}"/>
    <cellStyle name="0,0_x000d__x000a_NA_x000d__x000a_ 2 2 3 2" xfId="12" xr:uid="{00000000-0005-0000-0000-00000B000000}"/>
    <cellStyle name="0,0_x000d__x000a_NA_x000d__x000a_ 2 2 3 2 2" xfId="13" xr:uid="{00000000-0005-0000-0000-00000C000000}"/>
    <cellStyle name="0,0_x000d__x000a_NA_x000d__x000a_ 2 2 3 3" xfId="14" xr:uid="{00000000-0005-0000-0000-00000D000000}"/>
    <cellStyle name="0,0_x000d__x000a_NA_x000d__x000a_ 2 2 4" xfId="15" xr:uid="{00000000-0005-0000-0000-00000E000000}"/>
    <cellStyle name="0,0_x000d__x000a_NA_x000d__x000a_ 2 2 4 2" xfId="16" xr:uid="{00000000-0005-0000-0000-00000F000000}"/>
    <cellStyle name="0,0_x000d__x000a_NA_x000d__x000a_ 2 3" xfId="17" xr:uid="{00000000-0005-0000-0000-000010000000}"/>
    <cellStyle name="0,0_x000d__x000a_NA_x000d__x000a_ 2 3 2" xfId="18" xr:uid="{00000000-0005-0000-0000-000011000000}"/>
    <cellStyle name="0,0_x000d__x000a_NA_x000d__x000a_ 2 3 2 2" xfId="19" xr:uid="{00000000-0005-0000-0000-000012000000}"/>
    <cellStyle name="0,0_x000d__x000a_NA_x000d__x000a_ 2 3 2 2 2" xfId="20" xr:uid="{00000000-0005-0000-0000-000013000000}"/>
    <cellStyle name="0,0_x000d__x000a_NA_x000d__x000a_ 2 3 2 3" xfId="21" xr:uid="{00000000-0005-0000-0000-000014000000}"/>
    <cellStyle name="0,0_x000d__x000a_NA_x000d__x000a_ 2 3 3" xfId="22" xr:uid="{00000000-0005-0000-0000-000015000000}"/>
    <cellStyle name="0,0_x000d__x000a_NA_x000d__x000a_ 2 3 3 2" xfId="23" xr:uid="{00000000-0005-0000-0000-000016000000}"/>
    <cellStyle name="0,0_x000d__x000a_NA_x000d__x000a_ 2 4" xfId="24" xr:uid="{00000000-0005-0000-0000-000017000000}"/>
    <cellStyle name="0,0_x000d__x000a_NA_x000d__x000a_ 2 4 2" xfId="25" xr:uid="{00000000-0005-0000-0000-000018000000}"/>
    <cellStyle name="0,0_x000d__x000a_NA_x000d__x000a_ 2 4 2 2" xfId="26" xr:uid="{00000000-0005-0000-0000-000019000000}"/>
    <cellStyle name="0,0_x000d__x000a_NA_x000d__x000a_ 2 4 3" xfId="27" xr:uid="{00000000-0005-0000-0000-00001A000000}"/>
    <cellStyle name="0,0_x000d__x000a_NA_x000d__x000a_ 2 5" xfId="28" xr:uid="{00000000-0005-0000-0000-00001B000000}"/>
    <cellStyle name="0,0_x000d__x000a_NA_x000d__x000a_ 2 5 2" xfId="29" xr:uid="{00000000-0005-0000-0000-00001C000000}"/>
    <cellStyle name="0,0_x000d__x000a_NA_x000d__x000a_ 3" xfId="30" xr:uid="{00000000-0005-0000-0000-00001D000000}"/>
    <cellStyle name="0,0_x000d__x000a_NA_x000d__x000a_ 3 2" xfId="31" xr:uid="{00000000-0005-0000-0000-00001E000000}"/>
    <cellStyle name="0,0_x000d__x000a_NA_x000d__x000a_ 3 2 2" xfId="32" xr:uid="{00000000-0005-0000-0000-00001F000000}"/>
    <cellStyle name="0,0_x000d__x000a_NA_x000d__x000a_ 3 2 2 2" xfId="33" xr:uid="{00000000-0005-0000-0000-000020000000}"/>
    <cellStyle name="0,0_x000d__x000a_NA_x000d__x000a_ 3 2 2 2 2" xfId="34" xr:uid="{00000000-0005-0000-0000-000021000000}"/>
    <cellStyle name="0,0_x000d__x000a_NA_x000d__x000a_ 3 2 2 3" xfId="35" xr:uid="{00000000-0005-0000-0000-000022000000}"/>
    <cellStyle name="0,0_x000d__x000a_NA_x000d__x000a_ 3 2 3" xfId="36" xr:uid="{00000000-0005-0000-0000-000023000000}"/>
    <cellStyle name="0,0_x000d__x000a_NA_x000d__x000a_ 3 2 3 2" xfId="37" xr:uid="{00000000-0005-0000-0000-000024000000}"/>
    <cellStyle name="0,0_x000d__x000a_NA_x000d__x000a_ 3 3" xfId="38" xr:uid="{00000000-0005-0000-0000-000025000000}"/>
    <cellStyle name="0,0_x000d__x000a_NA_x000d__x000a_ 3 3 2" xfId="39" xr:uid="{00000000-0005-0000-0000-000026000000}"/>
    <cellStyle name="0,0_x000d__x000a_NA_x000d__x000a_ 3 3 2 2" xfId="40" xr:uid="{00000000-0005-0000-0000-000027000000}"/>
    <cellStyle name="0,0_x000d__x000a_NA_x000d__x000a_ 3 3 3" xfId="41" xr:uid="{00000000-0005-0000-0000-000028000000}"/>
    <cellStyle name="0,0_x000d__x000a_NA_x000d__x000a_ 3 4" xfId="42" xr:uid="{00000000-0005-0000-0000-000029000000}"/>
    <cellStyle name="0,0_x000d__x000a_NA_x000d__x000a_ 3 4 2" xfId="43" xr:uid="{00000000-0005-0000-0000-00002A000000}"/>
    <cellStyle name="0,0_x000d__x000a_NA_x000d__x000a_ 4" xfId="44" xr:uid="{00000000-0005-0000-0000-00002B000000}"/>
    <cellStyle name="0,0_x000d__x000a_NA_x000d__x000a_ 4 2" xfId="45" xr:uid="{00000000-0005-0000-0000-00002C000000}"/>
    <cellStyle name="0,0_x000d__x000a_NA_x000d__x000a_ 4 2 2" xfId="46" xr:uid="{00000000-0005-0000-0000-00002D000000}"/>
    <cellStyle name="0,0_x000d__x000a_NA_x000d__x000a_ 4 2 2 2" xfId="47" xr:uid="{00000000-0005-0000-0000-00002E000000}"/>
    <cellStyle name="0,0_x000d__x000a_NA_x000d__x000a_ 4 2 3" xfId="48" xr:uid="{00000000-0005-0000-0000-00002F000000}"/>
    <cellStyle name="0,0_x000d__x000a_NA_x000d__x000a_ 4 3" xfId="49" xr:uid="{00000000-0005-0000-0000-000030000000}"/>
    <cellStyle name="0,0_x000d__x000a_NA_x000d__x000a_ 4 3 2" xfId="50" xr:uid="{00000000-0005-0000-0000-000031000000}"/>
    <cellStyle name="0,0_x000d__x000a_NA_x000d__x000a_ 5" xfId="51" xr:uid="{00000000-0005-0000-0000-000032000000}"/>
    <cellStyle name="0,0_x000d__x000a_NA_x000d__x000a_ 5 2" xfId="52" xr:uid="{00000000-0005-0000-0000-000033000000}"/>
    <cellStyle name="0,0_x000d__x000a_NA_x000d__x000a_ 5 2 2" xfId="53" xr:uid="{00000000-0005-0000-0000-000034000000}"/>
    <cellStyle name="0,0_x000d__x000a_NA_x000d__x000a_ 5 3" xfId="54" xr:uid="{00000000-0005-0000-0000-000035000000}"/>
    <cellStyle name="0,0_x000d__x000a_NA_x000d__x000a_ 6" xfId="55" xr:uid="{00000000-0005-0000-0000-000036000000}"/>
    <cellStyle name="0,0_x000d__x000a_NA_x000d__x000a_ 6 2" xfId="56" xr:uid="{00000000-0005-0000-0000-000037000000}"/>
    <cellStyle name="Followed Hyperlink" xfId="57" xr:uid="{00000000-0005-0000-0000-000038000000}"/>
    <cellStyle name="Hyperlink" xfId="58" xr:uid="{00000000-0005-0000-0000-000039000000}"/>
    <cellStyle name="Normal 2" xfId="59" xr:uid="{00000000-0005-0000-0000-00003A000000}"/>
    <cellStyle name="Normal 2 2" xfId="60" xr:uid="{00000000-0005-0000-0000-00003B000000}"/>
    <cellStyle name="Normal 2 2 2" xfId="61" xr:uid="{00000000-0005-0000-0000-00003C000000}"/>
    <cellStyle name="Normal 2 2 2 2" xfId="62" xr:uid="{00000000-0005-0000-0000-00003D000000}"/>
    <cellStyle name="Normal 2 2 2 2 2" xfId="63" xr:uid="{00000000-0005-0000-0000-00003E000000}"/>
    <cellStyle name="Normal 2 2 2 2 2 2" xfId="64" xr:uid="{00000000-0005-0000-0000-00003F000000}"/>
    <cellStyle name="Normal 2 2 2 2 3" xfId="65" xr:uid="{00000000-0005-0000-0000-000040000000}"/>
    <cellStyle name="Normal 2 2 2 3" xfId="66" xr:uid="{00000000-0005-0000-0000-000041000000}"/>
    <cellStyle name="Normal 2 2 2 3 2" xfId="67" xr:uid="{00000000-0005-0000-0000-000042000000}"/>
    <cellStyle name="Normal 2 2 3" xfId="68" xr:uid="{00000000-0005-0000-0000-000043000000}"/>
    <cellStyle name="Normal 2 2 3 2" xfId="69" xr:uid="{00000000-0005-0000-0000-000044000000}"/>
    <cellStyle name="Normal 2 2 3 2 2" xfId="70" xr:uid="{00000000-0005-0000-0000-000045000000}"/>
    <cellStyle name="Normal 2 2 3 3" xfId="71" xr:uid="{00000000-0005-0000-0000-000046000000}"/>
    <cellStyle name="Normal 2 2 4" xfId="72" xr:uid="{00000000-0005-0000-0000-000047000000}"/>
    <cellStyle name="Normal 2 2 4 2" xfId="73" xr:uid="{00000000-0005-0000-0000-000048000000}"/>
    <cellStyle name="Normal 2 3" xfId="74" xr:uid="{00000000-0005-0000-0000-000049000000}"/>
    <cellStyle name="Normal 2 3 2" xfId="75" xr:uid="{00000000-0005-0000-0000-00004A000000}"/>
    <cellStyle name="Normal 2 3 2 2" xfId="76" xr:uid="{00000000-0005-0000-0000-00004B000000}"/>
    <cellStyle name="Normal 2 3 2 2 2" xfId="77" xr:uid="{00000000-0005-0000-0000-00004C000000}"/>
    <cellStyle name="Normal 2 3 2 3" xfId="78" xr:uid="{00000000-0005-0000-0000-00004D000000}"/>
    <cellStyle name="Normal 2 3 3" xfId="79" xr:uid="{00000000-0005-0000-0000-00004E000000}"/>
    <cellStyle name="Normal 2 3 3 2" xfId="80" xr:uid="{00000000-0005-0000-0000-00004F000000}"/>
    <cellStyle name="Normal 2 4" xfId="81" xr:uid="{00000000-0005-0000-0000-000050000000}"/>
    <cellStyle name="Normal 2 4 2" xfId="82" xr:uid="{00000000-0005-0000-0000-000051000000}"/>
    <cellStyle name="Normal 2 4 2 2" xfId="83" xr:uid="{00000000-0005-0000-0000-000052000000}"/>
    <cellStyle name="Normal 2 4 3" xfId="84" xr:uid="{00000000-0005-0000-0000-000053000000}"/>
    <cellStyle name="Normal 2 5" xfId="85" xr:uid="{00000000-0005-0000-0000-000054000000}"/>
    <cellStyle name="Normal 2 5 2" xfId="86" xr:uid="{00000000-0005-0000-0000-000055000000}"/>
    <cellStyle name="RowLevel_1" xfId="87" xr:uid="{00000000-0005-0000-0000-000056000000}"/>
    <cellStyle name="差 2" xfId="88" xr:uid="{00000000-0005-0000-0000-000057000000}"/>
    <cellStyle name="差 2 2" xfId="89" xr:uid="{00000000-0005-0000-0000-000058000000}"/>
    <cellStyle name="常规" xfId="0" builtinId="0"/>
    <cellStyle name="常规 10" xfId="90" xr:uid="{00000000-0005-0000-0000-00005A000000}"/>
    <cellStyle name="常规 10 2" xfId="91" xr:uid="{00000000-0005-0000-0000-00005B000000}"/>
    <cellStyle name="常规 10 2 2" xfId="92" xr:uid="{00000000-0005-0000-0000-00005C000000}"/>
    <cellStyle name="常规 10 2 2 2" xfId="93" xr:uid="{00000000-0005-0000-0000-00005D000000}"/>
    <cellStyle name="常规 10 2 2 2 2" xfId="94" xr:uid="{00000000-0005-0000-0000-00005E000000}"/>
    <cellStyle name="常规 10 2 2 2 2 2" xfId="95" xr:uid="{00000000-0005-0000-0000-00005F000000}"/>
    <cellStyle name="常规 10 2 2 2 2 2 2" xfId="96" xr:uid="{00000000-0005-0000-0000-000060000000}"/>
    <cellStyle name="常规 10 2 2 2 2 3" xfId="97" xr:uid="{00000000-0005-0000-0000-000061000000}"/>
    <cellStyle name="常规 10 2 2 2 3" xfId="98" xr:uid="{00000000-0005-0000-0000-000062000000}"/>
    <cellStyle name="常规 10 2 2 2 3 2" xfId="99" xr:uid="{00000000-0005-0000-0000-000063000000}"/>
    <cellStyle name="常规 10 2 2 3" xfId="100" xr:uid="{00000000-0005-0000-0000-000064000000}"/>
    <cellStyle name="常规 10 2 2 3 2" xfId="101" xr:uid="{00000000-0005-0000-0000-000065000000}"/>
    <cellStyle name="常规 10 2 2 3 2 2" xfId="102" xr:uid="{00000000-0005-0000-0000-000066000000}"/>
    <cellStyle name="常规 10 2 2 3 3" xfId="103" xr:uid="{00000000-0005-0000-0000-000067000000}"/>
    <cellStyle name="常规 10 2 2 4" xfId="104" xr:uid="{00000000-0005-0000-0000-000068000000}"/>
    <cellStyle name="常规 10 2 2 4 2" xfId="105" xr:uid="{00000000-0005-0000-0000-000069000000}"/>
    <cellStyle name="常规 10 2 3" xfId="106" xr:uid="{00000000-0005-0000-0000-00006A000000}"/>
    <cellStyle name="常规 10 2 3 2" xfId="107" xr:uid="{00000000-0005-0000-0000-00006B000000}"/>
    <cellStyle name="常规 10 2 3 2 2" xfId="108" xr:uid="{00000000-0005-0000-0000-00006C000000}"/>
    <cellStyle name="常规 10 2 3 2 2 2" xfId="109" xr:uid="{00000000-0005-0000-0000-00006D000000}"/>
    <cellStyle name="常规 10 2 3 2 3" xfId="110" xr:uid="{00000000-0005-0000-0000-00006E000000}"/>
    <cellStyle name="常规 10 2 3 3" xfId="111" xr:uid="{00000000-0005-0000-0000-00006F000000}"/>
    <cellStyle name="常规 10 2 3 3 2" xfId="112" xr:uid="{00000000-0005-0000-0000-000070000000}"/>
    <cellStyle name="常规 10 2 4" xfId="113" xr:uid="{00000000-0005-0000-0000-000071000000}"/>
    <cellStyle name="常规 10 2 4 2" xfId="114" xr:uid="{00000000-0005-0000-0000-000072000000}"/>
    <cellStyle name="常规 10 2 4 2 2" xfId="115" xr:uid="{00000000-0005-0000-0000-000073000000}"/>
    <cellStyle name="常规 10 2 4 3" xfId="116" xr:uid="{00000000-0005-0000-0000-000074000000}"/>
    <cellStyle name="常规 10 2 5" xfId="117" xr:uid="{00000000-0005-0000-0000-000075000000}"/>
    <cellStyle name="常规 10 2 5 2" xfId="118" xr:uid="{00000000-0005-0000-0000-000076000000}"/>
    <cellStyle name="常规 10 3" xfId="119" xr:uid="{00000000-0005-0000-0000-000077000000}"/>
    <cellStyle name="常规 10 3 2" xfId="120" xr:uid="{00000000-0005-0000-0000-000078000000}"/>
    <cellStyle name="常规 10 3 2 2" xfId="121" xr:uid="{00000000-0005-0000-0000-000079000000}"/>
    <cellStyle name="常规 10 3 3" xfId="122" xr:uid="{00000000-0005-0000-0000-00007A000000}"/>
    <cellStyle name="常规 10 4" xfId="123" xr:uid="{00000000-0005-0000-0000-00007B000000}"/>
    <cellStyle name="常规 10 4 2" xfId="124" xr:uid="{00000000-0005-0000-0000-00007C000000}"/>
    <cellStyle name="常规 11" xfId="125" xr:uid="{00000000-0005-0000-0000-00007D000000}"/>
    <cellStyle name="常规 11 2" xfId="126" xr:uid="{00000000-0005-0000-0000-00007E000000}"/>
    <cellStyle name="常规 12" xfId="127" xr:uid="{00000000-0005-0000-0000-00007F000000}"/>
    <cellStyle name="常规 12 2" xfId="128" xr:uid="{00000000-0005-0000-0000-000080000000}"/>
    <cellStyle name="常规 12 2 2" xfId="129" xr:uid="{00000000-0005-0000-0000-000081000000}"/>
    <cellStyle name="常规 12 3" xfId="130" xr:uid="{00000000-0005-0000-0000-000082000000}"/>
    <cellStyle name="常规 13" xfId="131" xr:uid="{00000000-0005-0000-0000-000083000000}"/>
    <cellStyle name="常规 14" xfId="132" xr:uid="{00000000-0005-0000-0000-000084000000}"/>
    <cellStyle name="常规 14 2" xfId="133" xr:uid="{00000000-0005-0000-0000-000085000000}"/>
    <cellStyle name="常规 14 2 2" xfId="625" xr:uid="{00000000-0005-0000-0000-000086000000}"/>
    <cellStyle name="常规 15" xfId="626" xr:uid="{00000000-0005-0000-0000-000087000000}"/>
    <cellStyle name="常规 2" xfId="134" xr:uid="{00000000-0005-0000-0000-000088000000}"/>
    <cellStyle name="常规 2 2" xfId="135" xr:uid="{00000000-0005-0000-0000-000089000000}"/>
    <cellStyle name="常规 2 2 2" xfId="136" xr:uid="{00000000-0005-0000-0000-00008A000000}"/>
    <cellStyle name="常规 2 2 2 2" xfId="137" xr:uid="{00000000-0005-0000-0000-00008B000000}"/>
    <cellStyle name="常规 2 2 2 2 2" xfId="138" xr:uid="{00000000-0005-0000-0000-00008C000000}"/>
    <cellStyle name="常规 2 2 2 2 2 2" xfId="139" xr:uid="{00000000-0005-0000-0000-00008D000000}"/>
    <cellStyle name="常规 2 2 2 2 2 2 2" xfId="140" xr:uid="{00000000-0005-0000-0000-00008E000000}"/>
    <cellStyle name="常规 2 2 2 2 2 2 2 2" xfId="141" xr:uid="{00000000-0005-0000-0000-00008F000000}"/>
    <cellStyle name="常规 2 2 2 2 2 2 2 2 2" xfId="142" xr:uid="{00000000-0005-0000-0000-000090000000}"/>
    <cellStyle name="常规 2 2 2 2 2 2 2 3" xfId="143" xr:uid="{00000000-0005-0000-0000-000091000000}"/>
    <cellStyle name="常规 2 2 2 2 2 2 3" xfId="144" xr:uid="{00000000-0005-0000-0000-000092000000}"/>
    <cellStyle name="常规 2 2 2 2 2 2 3 2" xfId="145" xr:uid="{00000000-0005-0000-0000-000093000000}"/>
    <cellStyle name="常规 2 2 2 2 2 3" xfId="146" xr:uid="{00000000-0005-0000-0000-000094000000}"/>
    <cellStyle name="常规 2 2 2 2 2 3 2" xfId="147" xr:uid="{00000000-0005-0000-0000-000095000000}"/>
    <cellStyle name="常规 2 2 2 2 2 3 2 2" xfId="148" xr:uid="{00000000-0005-0000-0000-000096000000}"/>
    <cellStyle name="常规 2 2 2 2 2 3 3" xfId="149" xr:uid="{00000000-0005-0000-0000-000097000000}"/>
    <cellStyle name="常规 2 2 2 2 2 4" xfId="150" xr:uid="{00000000-0005-0000-0000-000098000000}"/>
    <cellStyle name="常规 2 2 2 2 2 4 2" xfId="151" xr:uid="{00000000-0005-0000-0000-000099000000}"/>
    <cellStyle name="常规 2 2 2 2 3" xfId="152" xr:uid="{00000000-0005-0000-0000-00009A000000}"/>
    <cellStyle name="常规 2 2 2 2 3 2" xfId="153" xr:uid="{00000000-0005-0000-0000-00009B000000}"/>
    <cellStyle name="常规 2 2 2 2 3 2 2" xfId="154" xr:uid="{00000000-0005-0000-0000-00009C000000}"/>
    <cellStyle name="常规 2 2 2 2 3 2 2 2" xfId="155" xr:uid="{00000000-0005-0000-0000-00009D000000}"/>
    <cellStyle name="常规 2 2 2 2 3 2 2 2 2" xfId="156" xr:uid="{00000000-0005-0000-0000-00009E000000}"/>
    <cellStyle name="常规 2 2 2 2 3 2 2 2 2 2" xfId="157" xr:uid="{00000000-0005-0000-0000-00009F000000}"/>
    <cellStyle name="常规 2 2 2 2 3 2 2 2 3" xfId="158" xr:uid="{00000000-0005-0000-0000-0000A0000000}"/>
    <cellStyle name="常规 2 2 2 2 3 2 2 3" xfId="159" xr:uid="{00000000-0005-0000-0000-0000A1000000}"/>
    <cellStyle name="常规 2 2 2 2 3 2 2 3 2" xfId="160" xr:uid="{00000000-0005-0000-0000-0000A2000000}"/>
    <cellStyle name="常规 2 2 2 2 3 2 3" xfId="161" xr:uid="{00000000-0005-0000-0000-0000A3000000}"/>
    <cellStyle name="常规 2 2 2 2 3 2 3 2" xfId="162" xr:uid="{00000000-0005-0000-0000-0000A4000000}"/>
    <cellStyle name="常规 2 2 2 2 3 2 3 2 2" xfId="163" xr:uid="{00000000-0005-0000-0000-0000A5000000}"/>
    <cellStyle name="常规 2 2 2 2 3 2 3 3" xfId="164" xr:uid="{00000000-0005-0000-0000-0000A6000000}"/>
    <cellStyle name="常规 2 2 2 2 3 2 4" xfId="165" xr:uid="{00000000-0005-0000-0000-0000A7000000}"/>
    <cellStyle name="常规 2 2 2 2 3 2 4 2" xfId="166" xr:uid="{00000000-0005-0000-0000-0000A8000000}"/>
    <cellStyle name="常规 2 2 2 2 3 3" xfId="167" xr:uid="{00000000-0005-0000-0000-0000A9000000}"/>
    <cellStyle name="常规 2 2 2 2 3 3 2" xfId="168" xr:uid="{00000000-0005-0000-0000-0000AA000000}"/>
    <cellStyle name="常规 2 2 2 2 3 3 2 2" xfId="169" xr:uid="{00000000-0005-0000-0000-0000AB000000}"/>
    <cellStyle name="常规 2 2 2 2 3 3 2 2 2" xfId="170" xr:uid="{00000000-0005-0000-0000-0000AC000000}"/>
    <cellStyle name="常规 2 2 2 2 3 3 2 3" xfId="171" xr:uid="{00000000-0005-0000-0000-0000AD000000}"/>
    <cellStyle name="常规 2 2 2 2 3 3 3" xfId="172" xr:uid="{00000000-0005-0000-0000-0000AE000000}"/>
    <cellStyle name="常规 2 2 2 2 3 3 3 2" xfId="173" xr:uid="{00000000-0005-0000-0000-0000AF000000}"/>
    <cellStyle name="常规 2 2 2 2 3 4" xfId="174" xr:uid="{00000000-0005-0000-0000-0000B0000000}"/>
    <cellStyle name="常规 2 2 2 2 3 4 2" xfId="175" xr:uid="{00000000-0005-0000-0000-0000B1000000}"/>
    <cellStyle name="常规 2 2 2 2 3 4 2 2" xfId="176" xr:uid="{00000000-0005-0000-0000-0000B2000000}"/>
    <cellStyle name="常规 2 2 2 2 3 4 3" xfId="177" xr:uid="{00000000-0005-0000-0000-0000B3000000}"/>
    <cellStyle name="常规 2 2 2 2 3 5" xfId="178" xr:uid="{00000000-0005-0000-0000-0000B4000000}"/>
    <cellStyle name="常规 2 2 2 2 3 5 2" xfId="179" xr:uid="{00000000-0005-0000-0000-0000B5000000}"/>
    <cellStyle name="常规 2 2 2 2 4" xfId="180" xr:uid="{00000000-0005-0000-0000-0000B6000000}"/>
    <cellStyle name="常规 2 2 2 2 4 2" xfId="181" xr:uid="{00000000-0005-0000-0000-0000B7000000}"/>
    <cellStyle name="常规 2 2 2 2 4 2 2" xfId="182" xr:uid="{00000000-0005-0000-0000-0000B8000000}"/>
    <cellStyle name="常规 2 2 2 2 4 2 2 2" xfId="183" xr:uid="{00000000-0005-0000-0000-0000B9000000}"/>
    <cellStyle name="常规 2 2 2 2 4 2 3" xfId="184" xr:uid="{00000000-0005-0000-0000-0000BA000000}"/>
    <cellStyle name="常规 2 2 2 2 4 3" xfId="185" xr:uid="{00000000-0005-0000-0000-0000BB000000}"/>
    <cellStyle name="常规 2 2 2 2 4 3 2" xfId="186" xr:uid="{00000000-0005-0000-0000-0000BC000000}"/>
    <cellStyle name="常规 2 2 2 2 5" xfId="187" xr:uid="{00000000-0005-0000-0000-0000BD000000}"/>
    <cellStyle name="常规 2 2 2 2 5 2" xfId="188" xr:uid="{00000000-0005-0000-0000-0000BE000000}"/>
    <cellStyle name="常规 2 2 2 2 5 2 2" xfId="189" xr:uid="{00000000-0005-0000-0000-0000BF000000}"/>
    <cellStyle name="常规 2 2 2 2 5 3" xfId="190" xr:uid="{00000000-0005-0000-0000-0000C0000000}"/>
    <cellStyle name="常规 2 2 2 2 6" xfId="191" xr:uid="{00000000-0005-0000-0000-0000C1000000}"/>
    <cellStyle name="常规 2 2 2 2 6 2" xfId="192" xr:uid="{00000000-0005-0000-0000-0000C2000000}"/>
    <cellStyle name="常规 2 2 2 3" xfId="193" xr:uid="{00000000-0005-0000-0000-0000C3000000}"/>
    <cellStyle name="常规 2 2 2 3 2" xfId="194" xr:uid="{00000000-0005-0000-0000-0000C4000000}"/>
    <cellStyle name="常规 2 2 2 3 2 2" xfId="195" xr:uid="{00000000-0005-0000-0000-0000C5000000}"/>
    <cellStyle name="常规 2 2 2 3 2 2 2" xfId="196" xr:uid="{00000000-0005-0000-0000-0000C6000000}"/>
    <cellStyle name="常规 2 2 2 3 2 2 2 2" xfId="197" xr:uid="{00000000-0005-0000-0000-0000C7000000}"/>
    <cellStyle name="常规 2 2 2 3 2 2 3" xfId="198" xr:uid="{00000000-0005-0000-0000-0000C8000000}"/>
    <cellStyle name="常规 2 2 2 3 2 3" xfId="199" xr:uid="{00000000-0005-0000-0000-0000C9000000}"/>
    <cellStyle name="常规 2 2 2 3 2 3 2" xfId="200" xr:uid="{00000000-0005-0000-0000-0000CA000000}"/>
    <cellStyle name="常规 2 2 2 3 3" xfId="201" xr:uid="{00000000-0005-0000-0000-0000CB000000}"/>
    <cellStyle name="常规 2 2 2 3 3 2" xfId="202" xr:uid="{00000000-0005-0000-0000-0000CC000000}"/>
    <cellStyle name="常规 2 2 2 3 3 2 2" xfId="203" xr:uid="{00000000-0005-0000-0000-0000CD000000}"/>
    <cellStyle name="常规 2 2 2 3 3 3" xfId="204" xr:uid="{00000000-0005-0000-0000-0000CE000000}"/>
    <cellStyle name="常规 2 2 2 3 4" xfId="205" xr:uid="{00000000-0005-0000-0000-0000CF000000}"/>
    <cellStyle name="常规 2 2 2 3 4 2" xfId="206" xr:uid="{00000000-0005-0000-0000-0000D0000000}"/>
    <cellStyle name="常规 2 2 2 4" xfId="207" xr:uid="{00000000-0005-0000-0000-0000D1000000}"/>
    <cellStyle name="常规 2 2 2 4 2" xfId="208" xr:uid="{00000000-0005-0000-0000-0000D2000000}"/>
    <cellStyle name="常规 2 2 2 4 2 2" xfId="209" xr:uid="{00000000-0005-0000-0000-0000D3000000}"/>
    <cellStyle name="常规 2 2 2 4 2 2 2" xfId="210" xr:uid="{00000000-0005-0000-0000-0000D4000000}"/>
    <cellStyle name="常规 2 2 2 4 2 3" xfId="211" xr:uid="{00000000-0005-0000-0000-0000D5000000}"/>
    <cellStyle name="常规 2 2 2 4 3" xfId="212" xr:uid="{00000000-0005-0000-0000-0000D6000000}"/>
    <cellStyle name="常规 2 2 2 4 3 2" xfId="213" xr:uid="{00000000-0005-0000-0000-0000D7000000}"/>
    <cellStyle name="常规 2 2 2 5" xfId="214" xr:uid="{00000000-0005-0000-0000-0000D8000000}"/>
    <cellStyle name="常规 2 2 2 5 2" xfId="215" xr:uid="{00000000-0005-0000-0000-0000D9000000}"/>
    <cellStyle name="常规 2 2 2 5 2 2" xfId="216" xr:uid="{00000000-0005-0000-0000-0000DA000000}"/>
    <cellStyle name="常规 2 2 2 5 3" xfId="217" xr:uid="{00000000-0005-0000-0000-0000DB000000}"/>
    <cellStyle name="常规 2 2 2 6" xfId="218" xr:uid="{00000000-0005-0000-0000-0000DC000000}"/>
    <cellStyle name="常规 2 2 2 6 2" xfId="219" xr:uid="{00000000-0005-0000-0000-0000DD000000}"/>
    <cellStyle name="常规 2 2 3" xfId="220" xr:uid="{00000000-0005-0000-0000-0000DE000000}"/>
    <cellStyle name="常规 2 2 3 2" xfId="221" xr:uid="{00000000-0005-0000-0000-0000DF000000}"/>
    <cellStyle name="常规 2 2 3 2 2" xfId="222" xr:uid="{00000000-0005-0000-0000-0000E0000000}"/>
    <cellStyle name="常规 2 2 3 2 2 2" xfId="223" xr:uid="{00000000-0005-0000-0000-0000E1000000}"/>
    <cellStyle name="常规 2 2 3 2 2 2 2" xfId="224" xr:uid="{00000000-0005-0000-0000-0000E2000000}"/>
    <cellStyle name="常规 2 2 3 2 2 2 2 2" xfId="225" xr:uid="{00000000-0005-0000-0000-0000E3000000}"/>
    <cellStyle name="常规 2 2 3 2 2 2 3" xfId="226" xr:uid="{00000000-0005-0000-0000-0000E4000000}"/>
    <cellStyle name="常规 2 2 3 2 2 3" xfId="227" xr:uid="{00000000-0005-0000-0000-0000E5000000}"/>
    <cellStyle name="常规 2 2 3 2 2 3 2" xfId="228" xr:uid="{00000000-0005-0000-0000-0000E6000000}"/>
    <cellStyle name="常规 2 2 3 2 3" xfId="229" xr:uid="{00000000-0005-0000-0000-0000E7000000}"/>
    <cellStyle name="常规 2 2 3 2 3 2" xfId="230" xr:uid="{00000000-0005-0000-0000-0000E8000000}"/>
    <cellStyle name="常规 2 2 3 2 3 2 2" xfId="231" xr:uid="{00000000-0005-0000-0000-0000E9000000}"/>
    <cellStyle name="常规 2 2 3 2 3 3" xfId="232" xr:uid="{00000000-0005-0000-0000-0000EA000000}"/>
    <cellStyle name="常规 2 2 3 2 4" xfId="233" xr:uid="{00000000-0005-0000-0000-0000EB000000}"/>
    <cellStyle name="常规 2 2 3 2 4 2" xfId="234" xr:uid="{00000000-0005-0000-0000-0000EC000000}"/>
    <cellStyle name="常规 2 2 3 3" xfId="235" xr:uid="{00000000-0005-0000-0000-0000ED000000}"/>
    <cellStyle name="常规 2 2 3 3 2" xfId="236" xr:uid="{00000000-0005-0000-0000-0000EE000000}"/>
    <cellStyle name="常规 2 2 3 3 2 2" xfId="237" xr:uid="{00000000-0005-0000-0000-0000EF000000}"/>
    <cellStyle name="常规 2 2 3 3 2 2 2" xfId="238" xr:uid="{00000000-0005-0000-0000-0000F0000000}"/>
    <cellStyle name="常规 2 2 3 3 2 3" xfId="239" xr:uid="{00000000-0005-0000-0000-0000F1000000}"/>
    <cellStyle name="常规 2 2 3 3 3" xfId="240" xr:uid="{00000000-0005-0000-0000-0000F2000000}"/>
    <cellStyle name="常规 2 2 3 3 3 2" xfId="241" xr:uid="{00000000-0005-0000-0000-0000F3000000}"/>
    <cellStyle name="常规 2 2 3 4" xfId="242" xr:uid="{00000000-0005-0000-0000-0000F4000000}"/>
    <cellStyle name="常规 2 2 3 4 2" xfId="243" xr:uid="{00000000-0005-0000-0000-0000F5000000}"/>
    <cellStyle name="常规 2 2 3 4 2 2" xfId="244" xr:uid="{00000000-0005-0000-0000-0000F6000000}"/>
    <cellStyle name="常规 2 2 3 4 3" xfId="245" xr:uid="{00000000-0005-0000-0000-0000F7000000}"/>
    <cellStyle name="常规 2 2 3 5" xfId="246" xr:uid="{00000000-0005-0000-0000-0000F8000000}"/>
    <cellStyle name="常规 2 2 3 5 2" xfId="247" xr:uid="{00000000-0005-0000-0000-0000F9000000}"/>
    <cellStyle name="常规 2 2 4" xfId="248" xr:uid="{00000000-0005-0000-0000-0000FA000000}"/>
    <cellStyle name="常规 2 2 4 2" xfId="249" xr:uid="{00000000-0005-0000-0000-0000FB000000}"/>
    <cellStyle name="常规 2 2 4 2 2" xfId="250" xr:uid="{00000000-0005-0000-0000-0000FC000000}"/>
    <cellStyle name="常规 2 2 4 2 2 2" xfId="251" xr:uid="{00000000-0005-0000-0000-0000FD000000}"/>
    <cellStyle name="常规 2 2 4 2 2 2 2" xfId="252" xr:uid="{00000000-0005-0000-0000-0000FE000000}"/>
    <cellStyle name="常规 2 2 4 2 2 3" xfId="253" xr:uid="{00000000-0005-0000-0000-0000FF000000}"/>
    <cellStyle name="常规 2 2 4 2 3" xfId="254" xr:uid="{00000000-0005-0000-0000-000000010000}"/>
    <cellStyle name="常规 2 2 4 2 3 2" xfId="255" xr:uid="{00000000-0005-0000-0000-000001010000}"/>
    <cellStyle name="常规 2 2 4 3" xfId="256" xr:uid="{00000000-0005-0000-0000-000002010000}"/>
    <cellStyle name="常规 2 2 4 3 2" xfId="257" xr:uid="{00000000-0005-0000-0000-000003010000}"/>
    <cellStyle name="常规 2 2 4 3 2 2" xfId="258" xr:uid="{00000000-0005-0000-0000-000004010000}"/>
    <cellStyle name="常规 2 2 4 3 3" xfId="259" xr:uid="{00000000-0005-0000-0000-000005010000}"/>
    <cellStyle name="常规 2 2 4 4" xfId="260" xr:uid="{00000000-0005-0000-0000-000006010000}"/>
    <cellStyle name="常规 2 2 4 4 2" xfId="261" xr:uid="{00000000-0005-0000-0000-000007010000}"/>
    <cellStyle name="常规 2 2 5" xfId="262" xr:uid="{00000000-0005-0000-0000-000008010000}"/>
    <cellStyle name="常规 2 2 5 2" xfId="263" xr:uid="{00000000-0005-0000-0000-000009010000}"/>
    <cellStyle name="常规 2 2 5 2 2" xfId="264" xr:uid="{00000000-0005-0000-0000-00000A010000}"/>
    <cellStyle name="常规 2 2 5 2 2 2" xfId="265" xr:uid="{00000000-0005-0000-0000-00000B010000}"/>
    <cellStyle name="常规 2 2 5 2 3" xfId="266" xr:uid="{00000000-0005-0000-0000-00000C010000}"/>
    <cellStyle name="常规 2 2 5 3" xfId="267" xr:uid="{00000000-0005-0000-0000-00000D010000}"/>
    <cellStyle name="常规 2 2 5 3 2" xfId="268" xr:uid="{00000000-0005-0000-0000-00000E010000}"/>
    <cellStyle name="常规 2 2 6" xfId="269" xr:uid="{00000000-0005-0000-0000-00000F010000}"/>
    <cellStyle name="常规 2 2 6 2" xfId="270" xr:uid="{00000000-0005-0000-0000-000010010000}"/>
    <cellStyle name="常规 2 2 6 2 2" xfId="271" xr:uid="{00000000-0005-0000-0000-000011010000}"/>
    <cellStyle name="常规 2 2 6 3" xfId="272" xr:uid="{00000000-0005-0000-0000-000012010000}"/>
    <cellStyle name="常规 2 2 7" xfId="273" xr:uid="{00000000-0005-0000-0000-000013010000}"/>
    <cellStyle name="常规 2 2 7 2" xfId="274" xr:uid="{00000000-0005-0000-0000-000014010000}"/>
    <cellStyle name="常规 2 3" xfId="275" xr:uid="{00000000-0005-0000-0000-000015010000}"/>
    <cellStyle name="常规 2 3 2" xfId="276" xr:uid="{00000000-0005-0000-0000-000016010000}"/>
    <cellStyle name="常规 2 3 2 2" xfId="277" xr:uid="{00000000-0005-0000-0000-000017010000}"/>
    <cellStyle name="常规 2 3 2 2 2" xfId="278" xr:uid="{00000000-0005-0000-0000-000018010000}"/>
    <cellStyle name="常规 2 3 2 2 2 2" xfId="279" xr:uid="{00000000-0005-0000-0000-000019010000}"/>
    <cellStyle name="常规 2 3 2 2 2 2 2" xfId="280" xr:uid="{00000000-0005-0000-0000-00001A010000}"/>
    <cellStyle name="常规 2 3 2 2 2 3" xfId="281" xr:uid="{00000000-0005-0000-0000-00001B010000}"/>
    <cellStyle name="常规 2 3 2 2 3" xfId="282" xr:uid="{00000000-0005-0000-0000-00001C010000}"/>
    <cellStyle name="常规 2 3 2 2 3 2" xfId="283" xr:uid="{00000000-0005-0000-0000-00001D010000}"/>
    <cellStyle name="常规 2 3 2 3" xfId="284" xr:uid="{00000000-0005-0000-0000-00001E010000}"/>
    <cellStyle name="常规 2 3 2 3 2" xfId="285" xr:uid="{00000000-0005-0000-0000-00001F010000}"/>
    <cellStyle name="常规 2 3 2 3 2 2" xfId="286" xr:uid="{00000000-0005-0000-0000-000020010000}"/>
    <cellStyle name="常规 2 3 2 3 3" xfId="287" xr:uid="{00000000-0005-0000-0000-000021010000}"/>
    <cellStyle name="常规 2 3 2 4" xfId="288" xr:uid="{00000000-0005-0000-0000-000022010000}"/>
    <cellStyle name="常规 2 3 2 4 2" xfId="289" xr:uid="{00000000-0005-0000-0000-000023010000}"/>
    <cellStyle name="常规 2 3 3" xfId="290" xr:uid="{00000000-0005-0000-0000-000024010000}"/>
    <cellStyle name="常规 2 3 3 2" xfId="291" xr:uid="{00000000-0005-0000-0000-000025010000}"/>
    <cellStyle name="常规 2 3 3 2 2" xfId="292" xr:uid="{00000000-0005-0000-0000-000026010000}"/>
    <cellStyle name="常规 2 3 3 2 2 2" xfId="293" xr:uid="{00000000-0005-0000-0000-000027010000}"/>
    <cellStyle name="常规 2 3 3 2 3" xfId="294" xr:uid="{00000000-0005-0000-0000-000028010000}"/>
    <cellStyle name="常规 2 3 3 3" xfId="295" xr:uid="{00000000-0005-0000-0000-000029010000}"/>
    <cellStyle name="常规 2 3 3 3 2" xfId="296" xr:uid="{00000000-0005-0000-0000-00002A010000}"/>
    <cellStyle name="常规 2 3 4" xfId="297" xr:uid="{00000000-0005-0000-0000-00002B010000}"/>
    <cellStyle name="常规 2 3 4 2" xfId="298" xr:uid="{00000000-0005-0000-0000-00002C010000}"/>
    <cellStyle name="常规 2 3 4 2 2" xfId="299" xr:uid="{00000000-0005-0000-0000-00002D010000}"/>
    <cellStyle name="常规 2 3 4 3" xfId="300" xr:uid="{00000000-0005-0000-0000-00002E010000}"/>
    <cellStyle name="常规 2 3 5" xfId="301" xr:uid="{00000000-0005-0000-0000-00002F010000}"/>
    <cellStyle name="常规 2 3 5 2" xfId="302" xr:uid="{00000000-0005-0000-0000-000030010000}"/>
    <cellStyle name="常规 2 4" xfId="303" xr:uid="{00000000-0005-0000-0000-000031010000}"/>
    <cellStyle name="常规 2 4 2" xfId="304" xr:uid="{00000000-0005-0000-0000-000032010000}"/>
    <cellStyle name="常规 2 4 2 2" xfId="305" xr:uid="{00000000-0005-0000-0000-000033010000}"/>
    <cellStyle name="常规 2 4 2 2 2" xfId="306" xr:uid="{00000000-0005-0000-0000-000034010000}"/>
    <cellStyle name="常规 2 4 2 2 2 2" xfId="307" xr:uid="{00000000-0005-0000-0000-000035010000}"/>
    <cellStyle name="常规 2 4 2 2 3" xfId="308" xr:uid="{00000000-0005-0000-0000-000036010000}"/>
    <cellStyle name="常规 2 4 2 3" xfId="309" xr:uid="{00000000-0005-0000-0000-000037010000}"/>
    <cellStyle name="常规 2 4 2 3 2" xfId="310" xr:uid="{00000000-0005-0000-0000-000038010000}"/>
    <cellStyle name="常规 2 4 3" xfId="311" xr:uid="{00000000-0005-0000-0000-000039010000}"/>
    <cellStyle name="常规 2 4 3 2" xfId="312" xr:uid="{00000000-0005-0000-0000-00003A010000}"/>
    <cellStyle name="常规 2 4 3 2 2" xfId="313" xr:uid="{00000000-0005-0000-0000-00003B010000}"/>
    <cellStyle name="常规 2 4 3 3" xfId="314" xr:uid="{00000000-0005-0000-0000-00003C010000}"/>
    <cellStyle name="常规 2 4 4" xfId="315" xr:uid="{00000000-0005-0000-0000-00003D010000}"/>
    <cellStyle name="常规 2 4 4 2" xfId="316" xr:uid="{00000000-0005-0000-0000-00003E010000}"/>
    <cellStyle name="常规 2 5" xfId="317" xr:uid="{00000000-0005-0000-0000-00003F010000}"/>
    <cellStyle name="常规 2 5 2" xfId="318" xr:uid="{00000000-0005-0000-0000-000040010000}"/>
    <cellStyle name="常规 2 5 2 2" xfId="319" xr:uid="{00000000-0005-0000-0000-000041010000}"/>
    <cellStyle name="常规 2 5 2 2 2" xfId="320" xr:uid="{00000000-0005-0000-0000-000042010000}"/>
    <cellStyle name="常规 2 5 2 3" xfId="321" xr:uid="{00000000-0005-0000-0000-000043010000}"/>
    <cellStyle name="常规 2 5 3" xfId="322" xr:uid="{00000000-0005-0000-0000-000044010000}"/>
    <cellStyle name="常规 2 5 3 2" xfId="323" xr:uid="{00000000-0005-0000-0000-000045010000}"/>
    <cellStyle name="常规 2 6" xfId="324" xr:uid="{00000000-0005-0000-0000-000046010000}"/>
    <cellStyle name="常规 2 6 2" xfId="325" xr:uid="{00000000-0005-0000-0000-000047010000}"/>
    <cellStyle name="常规 2 6 2 2" xfId="326" xr:uid="{00000000-0005-0000-0000-000048010000}"/>
    <cellStyle name="常规 2 6 3" xfId="327" xr:uid="{00000000-0005-0000-0000-000049010000}"/>
    <cellStyle name="常规 2 7" xfId="328" xr:uid="{00000000-0005-0000-0000-00004A010000}"/>
    <cellStyle name="常规 2 7 2" xfId="329" xr:uid="{00000000-0005-0000-0000-00004B010000}"/>
    <cellStyle name="常规 3" xfId="330" xr:uid="{00000000-0005-0000-0000-00004C010000}"/>
    <cellStyle name="常规 3 2" xfId="331" xr:uid="{00000000-0005-0000-0000-00004D010000}"/>
    <cellStyle name="常规 3 2 2" xfId="332" xr:uid="{00000000-0005-0000-0000-00004E010000}"/>
    <cellStyle name="常规 3 2 2 2" xfId="333" xr:uid="{00000000-0005-0000-0000-00004F010000}"/>
    <cellStyle name="常规 3 2 2 2 2" xfId="334" xr:uid="{00000000-0005-0000-0000-000050010000}"/>
    <cellStyle name="常规 3 2 2 2 2 2" xfId="335" xr:uid="{00000000-0005-0000-0000-000051010000}"/>
    <cellStyle name="常规 3 2 2 2 2 2 2" xfId="336" xr:uid="{00000000-0005-0000-0000-000052010000}"/>
    <cellStyle name="常规 3 2 2 2 2 3" xfId="337" xr:uid="{00000000-0005-0000-0000-000053010000}"/>
    <cellStyle name="常规 3 2 2 2 3" xfId="338" xr:uid="{00000000-0005-0000-0000-000054010000}"/>
    <cellStyle name="常规 3 2 2 2 3 2" xfId="339" xr:uid="{00000000-0005-0000-0000-000055010000}"/>
    <cellStyle name="常规 3 2 2 3" xfId="340" xr:uid="{00000000-0005-0000-0000-000056010000}"/>
    <cellStyle name="常规 3 2 2 3 2" xfId="341" xr:uid="{00000000-0005-0000-0000-000057010000}"/>
    <cellStyle name="常规 3 2 2 3 2 2" xfId="342" xr:uid="{00000000-0005-0000-0000-000058010000}"/>
    <cellStyle name="常规 3 2 2 3 3" xfId="343" xr:uid="{00000000-0005-0000-0000-000059010000}"/>
    <cellStyle name="常规 3 2 2 4" xfId="344" xr:uid="{00000000-0005-0000-0000-00005A010000}"/>
    <cellStyle name="常规 3 2 2 4 2" xfId="345" xr:uid="{00000000-0005-0000-0000-00005B010000}"/>
    <cellStyle name="常规 3 2 3" xfId="346" xr:uid="{00000000-0005-0000-0000-00005C010000}"/>
    <cellStyle name="常规 3 2 3 2" xfId="347" xr:uid="{00000000-0005-0000-0000-00005D010000}"/>
    <cellStyle name="常规 3 2 3 2 2" xfId="348" xr:uid="{00000000-0005-0000-0000-00005E010000}"/>
    <cellStyle name="常规 3 2 3 2 2 2" xfId="349" xr:uid="{00000000-0005-0000-0000-00005F010000}"/>
    <cellStyle name="常规 3 2 3 2 3" xfId="350" xr:uid="{00000000-0005-0000-0000-000060010000}"/>
    <cellStyle name="常规 3 2 3 3" xfId="351" xr:uid="{00000000-0005-0000-0000-000061010000}"/>
    <cellStyle name="常规 3 2 3 3 2" xfId="352" xr:uid="{00000000-0005-0000-0000-000062010000}"/>
    <cellStyle name="常规 3 2 4" xfId="353" xr:uid="{00000000-0005-0000-0000-000063010000}"/>
    <cellStyle name="常规 3 2 4 2" xfId="354" xr:uid="{00000000-0005-0000-0000-000064010000}"/>
    <cellStyle name="常规 3 2 4 2 2" xfId="355" xr:uid="{00000000-0005-0000-0000-000065010000}"/>
    <cellStyle name="常规 3 2 4 3" xfId="356" xr:uid="{00000000-0005-0000-0000-000066010000}"/>
    <cellStyle name="常规 3 2 5" xfId="357" xr:uid="{00000000-0005-0000-0000-000067010000}"/>
    <cellStyle name="常规 3 2 5 2" xfId="358" xr:uid="{00000000-0005-0000-0000-000068010000}"/>
    <cellStyle name="常规 3 3" xfId="359" xr:uid="{00000000-0005-0000-0000-000069010000}"/>
    <cellStyle name="常规 3 3 2" xfId="360" xr:uid="{00000000-0005-0000-0000-00006A010000}"/>
    <cellStyle name="常规 3 3 2 2" xfId="361" xr:uid="{00000000-0005-0000-0000-00006B010000}"/>
    <cellStyle name="常规 3 3 2 2 2" xfId="362" xr:uid="{00000000-0005-0000-0000-00006C010000}"/>
    <cellStyle name="常规 3 3 2 2 2 2" xfId="363" xr:uid="{00000000-0005-0000-0000-00006D010000}"/>
    <cellStyle name="常规 3 3 2 2 3" xfId="364" xr:uid="{00000000-0005-0000-0000-00006E010000}"/>
    <cellStyle name="常规 3 3 2 3" xfId="365" xr:uid="{00000000-0005-0000-0000-00006F010000}"/>
    <cellStyle name="常规 3 3 2 3 2" xfId="366" xr:uid="{00000000-0005-0000-0000-000070010000}"/>
    <cellStyle name="常规 3 3 3" xfId="367" xr:uid="{00000000-0005-0000-0000-000071010000}"/>
    <cellStyle name="常规 3 3 3 2" xfId="368" xr:uid="{00000000-0005-0000-0000-000072010000}"/>
    <cellStyle name="常规 3 3 3 2 2" xfId="369" xr:uid="{00000000-0005-0000-0000-000073010000}"/>
    <cellStyle name="常规 3 3 3 3" xfId="370" xr:uid="{00000000-0005-0000-0000-000074010000}"/>
    <cellStyle name="常规 3 3 4" xfId="371" xr:uid="{00000000-0005-0000-0000-000075010000}"/>
    <cellStyle name="常规 3 3 4 2" xfId="372" xr:uid="{00000000-0005-0000-0000-000076010000}"/>
    <cellStyle name="常规 3 4" xfId="373" xr:uid="{00000000-0005-0000-0000-000077010000}"/>
    <cellStyle name="常规 3 4 2" xfId="374" xr:uid="{00000000-0005-0000-0000-000078010000}"/>
    <cellStyle name="常规 3 4 2 2" xfId="375" xr:uid="{00000000-0005-0000-0000-000079010000}"/>
    <cellStyle name="常规 3 4 2 2 2" xfId="376" xr:uid="{00000000-0005-0000-0000-00007A010000}"/>
    <cellStyle name="常规 3 4 2 3" xfId="377" xr:uid="{00000000-0005-0000-0000-00007B010000}"/>
    <cellStyle name="常规 3 4 3" xfId="378" xr:uid="{00000000-0005-0000-0000-00007C010000}"/>
    <cellStyle name="常规 3 4 3 2" xfId="379" xr:uid="{00000000-0005-0000-0000-00007D010000}"/>
    <cellStyle name="常规 3 5" xfId="380" xr:uid="{00000000-0005-0000-0000-00007E010000}"/>
    <cellStyle name="常规 3 5 2" xfId="381" xr:uid="{00000000-0005-0000-0000-00007F010000}"/>
    <cellStyle name="常规 3 5 2 2" xfId="382" xr:uid="{00000000-0005-0000-0000-000080010000}"/>
    <cellStyle name="常规 3 5 3" xfId="383" xr:uid="{00000000-0005-0000-0000-000081010000}"/>
    <cellStyle name="常规 3 6" xfId="384" xr:uid="{00000000-0005-0000-0000-000082010000}"/>
    <cellStyle name="常规 3 6 2" xfId="385" xr:uid="{00000000-0005-0000-0000-000083010000}"/>
    <cellStyle name="常规 4" xfId="386" xr:uid="{00000000-0005-0000-0000-000084010000}"/>
    <cellStyle name="常规 4 2" xfId="387" xr:uid="{00000000-0005-0000-0000-000085010000}"/>
    <cellStyle name="常规 4 2 2" xfId="388" xr:uid="{00000000-0005-0000-0000-000086010000}"/>
    <cellStyle name="常规 4 2 2 2" xfId="389" xr:uid="{00000000-0005-0000-0000-000087010000}"/>
    <cellStyle name="常规 4 2 2 2 2" xfId="390" xr:uid="{00000000-0005-0000-0000-000088010000}"/>
    <cellStyle name="常规 4 2 2 2 2 2" xfId="391" xr:uid="{00000000-0005-0000-0000-000089010000}"/>
    <cellStyle name="常规 4 2 2 2 2 2 2" xfId="392" xr:uid="{00000000-0005-0000-0000-00008A010000}"/>
    <cellStyle name="常规 4 2 2 2 2 2 2 2" xfId="393" xr:uid="{00000000-0005-0000-0000-00008B010000}"/>
    <cellStyle name="常规 4 2 2 2 2 2 3" xfId="394" xr:uid="{00000000-0005-0000-0000-00008C010000}"/>
    <cellStyle name="常规 4 2 2 2 2 3" xfId="395" xr:uid="{00000000-0005-0000-0000-00008D010000}"/>
    <cellStyle name="常规 4 2 2 2 2 3 2" xfId="396" xr:uid="{00000000-0005-0000-0000-00008E010000}"/>
    <cellStyle name="常规 4 2 2 2 3" xfId="397" xr:uid="{00000000-0005-0000-0000-00008F010000}"/>
    <cellStyle name="常规 4 2 2 2 3 2" xfId="398" xr:uid="{00000000-0005-0000-0000-000090010000}"/>
    <cellStyle name="常规 4 2 2 2 3 2 2" xfId="399" xr:uid="{00000000-0005-0000-0000-000091010000}"/>
    <cellStyle name="常规 4 2 2 2 3 3" xfId="400" xr:uid="{00000000-0005-0000-0000-000092010000}"/>
    <cellStyle name="常规 4 2 2 2 4" xfId="401" xr:uid="{00000000-0005-0000-0000-000093010000}"/>
    <cellStyle name="常规 4 2 2 2 4 2" xfId="402" xr:uid="{00000000-0005-0000-0000-000094010000}"/>
    <cellStyle name="常规 4 2 2 3" xfId="403" xr:uid="{00000000-0005-0000-0000-000095010000}"/>
    <cellStyle name="常规 4 2 2 3 2" xfId="404" xr:uid="{00000000-0005-0000-0000-000096010000}"/>
    <cellStyle name="常规 4 2 2 3 2 2" xfId="405" xr:uid="{00000000-0005-0000-0000-000097010000}"/>
    <cellStyle name="常规 4 2 2 3 2 2 2" xfId="406" xr:uid="{00000000-0005-0000-0000-000098010000}"/>
    <cellStyle name="常规 4 2 2 3 2 3" xfId="407" xr:uid="{00000000-0005-0000-0000-000099010000}"/>
    <cellStyle name="常规 4 2 2 3 3" xfId="408" xr:uid="{00000000-0005-0000-0000-00009A010000}"/>
    <cellStyle name="常规 4 2 2 3 3 2" xfId="409" xr:uid="{00000000-0005-0000-0000-00009B010000}"/>
    <cellStyle name="常规 4 2 2 4" xfId="410" xr:uid="{00000000-0005-0000-0000-00009C010000}"/>
    <cellStyle name="常规 4 2 2 4 2" xfId="411" xr:uid="{00000000-0005-0000-0000-00009D010000}"/>
    <cellStyle name="常规 4 2 2 4 2 2" xfId="412" xr:uid="{00000000-0005-0000-0000-00009E010000}"/>
    <cellStyle name="常规 4 2 2 4 3" xfId="413" xr:uid="{00000000-0005-0000-0000-00009F010000}"/>
    <cellStyle name="常规 4 2 2 5" xfId="414" xr:uid="{00000000-0005-0000-0000-0000A0010000}"/>
    <cellStyle name="常规 4 2 2 5 2" xfId="415" xr:uid="{00000000-0005-0000-0000-0000A1010000}"/>
    <cellStyle name="常规 4 2 3" xfId="416" xr:uid="{00000000-0005-0000-0000-0000A2010000}"/>
    <cellStyle name="常规 4 2 3 2" xfId="417" xr:uid="{00000000-0005-0000-0000-0000A3010000}"/>
    <cellStyle name="常规 4 2 3 2 2" xfId="418" xr:uid="{00000000-0005-0000-0000-0000A4010000}"/>
    <cellStyle name="常规 4 2 3 2 2 2" xfId="419" xr:uid="{00000000-0005-0000-0000-0000A5010000}"/>
    <cellStyle name="常规 4 2 3 2 2 2 2" xfId="420" xr:uid="{00000000-0005-0000-0000-0000A6010000}"/>
    <cellStyle name="常规 4 2 3 2 2 3" xfId="421" xr:uid="{00000000-0005-0000-0000-0000A7010000}"/>
    <cellStyle name="常规 4 2 3 2 3" xfId="422" xr:uid="{00000000-0005-0000-0000-0000A8010000}"/>
    <cellStyle name="常规 4 2 3 2 3 2" xfId="423" xr:uid="{00000000-0005-0000-0000-0000A9010000}"/>
    <cellStyle name="常规 4 2 3 3" xfId="424" xr:uid="{00000000-0005-0000-0000-0000AA010000}"/>
    <cellStyle name="常规 4 2 3 3 2" xfId="425" xr:uid="{00000000-0005-0000-0000-0000AB010000}"/>
    <cellStyle name="常规 4 2 3 3 2 2" xfId="426" xr:uid="{00000000-0005-0000-0000-0000AC010000}"/>
    <cellStyle name="常规 4 2 3 3 3" xfId="427" xr:uid="{00000000-0005-0000-0000-0000AD010000}"/>
    <cellStyle name="常规 4 2 3 4" xfId="428" xr:uid="{00000000-0005-0000-0000-0000AE010000}"/>
    <cellStyle name="常规 4 2 3 4 2" xfId="429" xr:uid="{00000000-0005-0000-0000-0000AF010000}"/>
    <cellStyle name="常规 4 2 4" xfId="430" xr:uid="{00000000-0005-0000-0000-0000B0010000}"/>
    <cellStyle name="常规 4 2 4 2" xfId="431" xr:uid="{00000000-0005-0000-0000-0000B1010000}"/>
    <cellStyle name="常规 4 2 4 2 2" xfId="432" xr:uid="{00000000-0005-0000-0000-0000B2010000}"/>
    <cellStyle name="常规 4 2 4 2 2 2" xfId="433" xr:uid="{00000000-0005-0000-0000-0000B3010000}"/>
    <cellStyle name="常规 4 2 4 2 3" xfId="434" xr:uid="{00000000-0005-0000-0000-0000B4010000}"/>
    <cellStyle name="常规 4 2 4 3" xfId="435" xr:uid="{00000000-0005-0000-0000-0000B5010000}"/>
    <cellStyle name="常规 4 2 4 3 2" xfId="436" xr:uid="{00000000-0005-0000-0000-0000B6010000}"/>
    <cellStyle name="常规 4 2 5" xfId="437" xr:uid="{00000000-0005-0000-0000-0000B7010000}"/>
    <cellStyle name="常规 4 2 5 2" xfId="438" xr:uid="{00000000-0005-0000-0000-0000B8010000}"/>
    <cellStyle name="常规 4 2 5 2 2" xfId="439" xr:uid="{00000000-0005-0000-0000-0000B9010000}"/>
    <cellStyle name="常规 4 2 5 3" xfId="440" xr:uid="{00000000-0005-0000-0000-0000BA010000}"/>
    <cellStyle name="常规 4 2 6" xfId="441" xr:uid="{00000000-0005-0000-0000-0000BB010000}"/>
    <cellStyle name="常规 4 2 6 2" xfId="442" xr:uid="{00000000-0005-0000-0000-0000BC010000}"/>
    <cellStyle name="常规 4 3" xfId="443" xr:uid="{00000000-0005-0000-0000-0000BD010000}"/>
    <cellStyle name="常规 4 3 2" xfId="444" xr:uid="{00000000-0005-0000-0000-0000BE010000}"/>
    <cellStyle name="常规 4 3 2 2" xfId="445" xr:uid="{00000000-0005-0000-0000-0000BF010000}"/>
    <cellStyle name="常规 4 3 2 2 2" xfId="446" xr:uid="{00000000-0005-0000-0000-0000C0010000}"/>
    <cellStyle name="常规 4 3 2 2 2 2" xfId="447" xr:uid="{00000000-0005-0000-0000-0000C1010000}"/>
    <cellStyle name="常规 4 3 2 2 2 2 2" xfId="448" xr:uid="{00000000-0005-0000-0000-0000C2010000}"/>
    <cellStyle name="常规 4 3 2 2 2 3" xfId="449" xr:uid="{00000000-0005-0000-0000-0000C3010000}"/>
    <cellStyle name="常规 4 3 2 2 3" xfId="450" xr:uid="{00000000-0005-0000-0000-0000C4010000}"/>
    <cellStyle name="常规 4 3 2 2 3 2" xfId="451" xr:uid="{00000000-0005-0000-0000-0000C5010000}"/>
    <cellStyle name="常规 4 3 2 3" xfId="452" xr:uid="{00000000-0005-0000-0000-0000C6010000}"/>
    <cellStyle name="常规 4 3 2 3 2" xfId="453" xr:uid="{00000000-0005-0000-0000-0000C7010000}"/>
    <cellStyle name="常规 4 3 2 3 2 2" xfId="454" xr:uid="{00000000-0005-0000-0000-0000C8010000}"/>
    <cellStyle name="常规 4 3 2 3 3" xfId="455" xr:uid="{00000000-0005-0000-0000-0000C9010000}"/>
    <cellStyle name="常规 4 3 2 4" xfId="456" xr:uid="{00000000-0005-0000-0000-0000CA010000}"/>
    <cellStyle name="常规 4 3 2 4 2" xfId="457" xr:uid="{00000000-0005-0000-0000-0000CB010000}"/>
    <cellStyle name="常规 4 3 3" xfId="458" xr:uid="{00000000-0005-0000-0000-0000CC010000}"/>
    <cellStyle name="常规 4 3 3 2" xfId="459" xr:uid="{00000000-0005-0000-0000-0000CD010000}"/>
    <cellStyle name="常规 4 3 3 2 2" xfId="460" xr:uid="{00000000-0005-0000-0000-0000CE010000}"/>
    <cellStyle name="常规 4 3 3 2 2 2" xfId="461" xr:uid="{00000000-0005-0000-0000-0000CF010000}"/>
    <cellStyle name="常规 4 3 3 2 3" xfId="462" xr:uid="{00000000-0005-0000-0000-0000D0010000}"/>
    <cellStyle name="常规 4 3 3 3" xfId="463" xr:uid="{00000000-0005-0000-0000-0000D1010000}"/>
    <cellStyle name="常规 4 3 3 3 2" xfId="464" xr:uid="{00000000-0005-0000-0000-0000D2010000}"/>
    <cellStyle name="常规 4 3 4" xfId="465" xr:uid="{00000000-0005-0000-0000-0000D3010000}"/>
    <cellStyle name="常规 4 3 4 2" xfId="466" xr:uid="{00000000-0005-0000-0000-0000D4010000}"/>
    <cellStyle name="常规 4 3 4 2 2" xfId="467" xr:uid="{00000000-0005-0000-0000-0000D5010000}"/>
    <cellStyle name="常规 4 3 4 3" xfId="468" xr:uid="{00000000-0005-0000-0000-0000D6010000}"/>
    <cellStyle name="常规 4 3 5" xfId="469" xr:uid="{00000000-0005-0000-0000-0000D7010000}"/>
    <cellStyle name="常规 4 3 5 2" xfId="470" xr:uid="{00000000-0005-0000-0000-0000D8010000}"/>
    <cellStyle name="常规 4 4" xfId="471" xr:uid="{00000000-0005-0000-0000-0000D9010000}"/>
    <cellStyle name="常规 4 4 2" xfId="472" xr:uid="{00000000-0005-0000-0000-0000DA010000}"/>
    <cellStyle name="常规 4 4 2 2" xfId="473" xr:uid="{00000000-0005-0000-0000-0000DB010000}"/>
    <cellStyle name="常规 4 4 2 2 2" xfId="474" xr:uid="{00000000-0005-0000-0000-0000DC010000}"/>
    <cellStyle name="常规 4 4 2 2 2 2" xfId="475" xr:uid="{00000000-0005-0000-0000-0000DD010000}"/>
    <cellStyle name="常规 4 4 2 2 3" xfId="476" xr:uid="{00000000-0005-0000-0000-0000DE010000}"/>
    <cellStyle name="常规 4 4 2 3" xfId="477" xr:uid="{00000000-0005-0000-0000-0000DF010000}"/>
    <cellStyle name="常规 4 4 2 3 2" xfId="478" xr:uid="{00000000-0005-0000-0000-0000E0010000}"/>
    <cellStyle name="常规 4 4 3" xfId="479" xr:uid="{00000000-0005-0000-0000-0000E1010000}"/>
    <cellStyle name="常规 4 4 3 2" xfId="480" xr:uid="{00000000-0005-0000-0000-0000E2010000}"/>
    <cellStyle name="常规 4 4 3 2 2" xfId="481" xr:uid="{00000000-0005-0000-0000-0000E3010000}"/>
    <cellStyle name="常规 4 4 3 3" xfId="482" xr:uid="{00000000-0005-0000-0000-0000E4010000}"/>
    <cellStyle name="常规 4 4 4" xfId="483" xr:uid="{00000000-0005-0000-0000-0000E5010000}"/>
    <cellStyle name="常规 4 4 4 2" xfId="484" xr:uid="{00000000-0005-0000-0000-0000E6010000}"/>
    <cellStyle name="常规 4 5" xfId="485" xr:uid="{00000000-0005-0000-0000-0000E7010000}"/>
    <cellStyle name="常规 4 5 2" xfId="486" xr:uid="{00000000-0005-0000-0000-0000E8010000}"/>
    <cellStyle name="常规 4 5 2 2" xfId="487" xr:uid="{00000000-0005-0000-0000-0000E9010000}"/>
    <cellStyle name="常规 4 5 2 2 2" xfId="488" xr:uid="{00000000-0005-0000-0000-0000EA010000}"/>
    <cellStyle name="常规 4 5 2 3" xfId="489" xr:uid="{00000000-0005-0000-0000-0000EB010000}"/>
    <cellStyle name="常规 4 5 3" xfId="490" xr:uid="{00000000-0005-0000-0000-0000EC010000}"/>
    <cellStyle name="常规 4 5 3 2" xfId="491" xr:uid="{00000000-0005-0000-0000-0000ED010000}"/>
    <cellStyle name="常规 4 6" xfId="492" xr:uid="{00000000-0005-0000-0000-0000EE010000}"/>
    <cellStyle name="常规 4 6 2" xfId="493" xr:uid="{00000000-0005-0000-0000-0000EF010000}"/>
    <cellStyle name="常规 4 6 2 2" xfId="494" xr:uid="{00000000-0005-0000-0000-0000F0010000}"/>
    <cellStyle name="常规 4 6 3" xfId="495" xr:uid="{00000000-0005-0000-0000-0000F1010000}"/>
    <cellStyle name="常规 4 7" xfId="496" xr:uid="{00000000-0005-0000-0000-0000F2010000}"/>
    <cellStyle name="常规 4 7 2" xfId="497" xr:uid="{00000000-0005-0000-0000-0000F3010000}"/>
    <cellStyle name="常规 5" xfId="498" xr:uid="{00000000-0005-0000-0000-0000F4010000}"/>
    <cellStyle name="常规 5 2" xfId="499" xr:uid="{00000000-0005-0000-0000-0000F5010000}"/>
    <cellStyle name="常规 5 2 2" xfId="500" xr:uid="{00000000-0005-0000-0000-0000F6010000}"/>
    <cellStyle name="常规 5 2 2 2" xfId="501" xr:uid="{00000000-0005-0000-0000-0000F7010000}"/>
    <cellStyle name="常规 5 2 2 2 2" xfId="502" xr:uid="{00000000-0005-0000-0000-0000F8010000}"/>
    <cellStyle name="常规 5 2 2 2 2 2" xfId="503" xr:uid="{00000000-0005-0000-0000-0000F9010000}"/>
    <cellStyle name="常规 5 2 2 2 3" xfId="504" xr:uid="{00000000-0005-0000-0000-0000FA010000}"/>
    <cellStyle name="常规 5 2 2 3" xfId="505" xr:uid="{00000000-0005-0000-0000-0000FB010000}"/>
    <cellStyle name="常规 5 2 2 3 2" xfId="506" xr:uid="{00000000-0005-0000-0000-0000FC010000}"/>
    <cellStyle name="常规 5 2 2 4" xfId="507" xr:uid="{00000000-0005-0000-0000-0000FD010000}"/>
    <cellStyle name="常规 5 2 3" xfId="508" xr:uid="{00000000-0005-0000-0000-0000FE010000}"/>
    <cellStyle name="常规 5 2 3 2" xfId="509" xr:uid="{00000000-0005-0000-0000-0000FF010000}"/>
    <cellStyle name="常规 5 2 3 2 2" xfId="510" xr:uid="{00000000-0005-0000-0000-000000020000}"/>
    <cellStyle name="常规 5 2 3 3" xfId="511" xr:uid="{00000000-0005-0000-0000-000001020000}"/>
    <cellStyle name="常规 5 2 4" xfId="512" xr:uid="{00000000-0005-0000-0000-000002020000}"/>
    <cellStyle name="常规 5 2 4 2" xfId="513" xr:uid="{00000000-0005-0000-0000-000003020000}"/>
    <cellStyle name="常规 5 2 5" xfId="514" xr:uid="{00000000-0005-0000-0000-000004020000}"/>
    <cellStyle name="常规 5 3" xfId="515" xr:uid="{00000000-0005-0000-0000-000005020000}"/>
    <cellStyle name="常规 5 3 2" xfId="516" xr:uid="{00000000-0005-0000-0000-000006020000}"/>
    <cellStyle name="常规 5 3 2 2" xfId="517" xr:uid="{00000000-0005-0000-0000-000007020000}"/>
    <cellStyle name="常规 5 3 3" xfId="518" xr:uid="{00000000-0005-0000-0000-000008020000}"/>
    <cellStyle name="常规 5 4" xfId="519" xr:uid="{00000000-0005-0000-0000-000009020000}"/>
    <cellStyle name="常规 5 4 2" xfId="520" xr:uid="{00000000-0005-0000-0000-00000A020000}"/>
    <cellStyle name="常规 5 7 2" xfId="624" xr:uid="{00000000-0005-0000-0000-00000B020000}"/>
    <cellStyle name="常规 6" xfId="521" xr:uid="{00000000-0005-0000-0000-00000C020000}"/>
    <cellStyle name="常规 6 2" xfId="522" xr:uid="{00000000-0005-0000-0000-00000D020000}"/>
    <cellStyle name="常规 6 2 2" xfId="523" xr:uid="{00000000-0005-0000-0000-00000E020000}"/>
    <cellStyle name="常规 6 2 2 2" xfId="524" xr:uid="{00000000-0005-0000-0000-00000F020000}"/>
    <cellStyle name="常规 6 2 2 2 2" xfId="525" xr:uid="{00000000-0005-0000-0000-000010020000}"/>
    <cellStyle name="常规 6 2 2 2 2 2" xfId="526" xr:uid="{00000000-0005-0000-0000-000011020000}"/>
    <cellStyle name="常规 6 2 2 2 3" xfId="527" xr:uid="{00000000-0005-0000-0000-000012020000}"/>
    <cellStyle name="常规 6 2 2 3" xfId="528" xr:uid="{00000000-0005-0000-0000-000013020000}"/>
    <cellStyle name="常规 6 2 2 3 2" xfId="529" xr:uid="{00000000-0005-0000-0000-000014020000}"/>
    <cellStyle name="常规 6 2 3" xfId="530" xr:uid="{00000000-0005-0000-0000-000015020000}"/>
    <cellStyle name="常规 6 2 3 2" xfId="531" xr:uid="{00000000-0005-0000-0000-000016020000}"/>
    <cellStyle name="常规 6 2 3 2 2" xfId="532" xr:uid="{00000000-0005-0000-0000-000017020000}"/>
    <cellStyle name="常规 6 2 3 3" xfId="533" xr:uid="{00000000-0005-0000-0000-000018020000}"/>
    <cellStyle name="常规 6 2 4" xfId="534" xr:uid="{00000000-0005-0000-0000-000019020000}"/>
    <cellStyle name="常规 6 2 4 2" xfId="535" xr:uid="{00000000-0005-0000-0000-00001A020000}"/>
    <cellStyle name="常规 6 3" xfId="536" xr:uid="{00000000-0005-0000-0000-00001B020000}"/>
    <cellStyle name="常规 6 3 2" xfId="537" xr:uid="{00000000-0005-0000-0000-00001C020000}"/>
    <cellStyle name="常规 6 3 2 2" xfId="538" xr:uid="{00000000-0005-0000-0000-00001D020000}"/>
    <cellStyle name="常规 6 3 2 2 2" xfId="539" xr:uid="{00000000-0005-0000-0000-00001E020000}"/>
    <cellStyle name="常规 6 3 2 3" xfId="540" xr:uid="{00000000-0005-0000-0000-00001F020000}"/>
    <cellStyle name="常规 6 3 3" xfId="541" xr:uid="{00000000-0005-0000-0000-000020020000}"/>
    <cellStyle name="常规 6 3 3 2" xfId="542" xr:uid="{00000000-0005-0000-0000-000021020000}"/>
    <cellStyle name="常规 6 4" xfId="543" xr:uid="{00000000-0005-0000-0000-000022020000}"/>
    <cellStyle name="常规 6 4 2" xfId="544" xr:uid="{00000000-0005-0000-0000-000023020000}"/>
    <cellStyle name="常规 6 4 2 2" xfId="545" xr:uid="{00000000-0005-0000-0000-000024020000}"/>
    <cellStyle name="常规 6 4 3" xfId="546" xr:uid="{00000000-0005-0000-0000-000025020000}"/>
    <cellStyle name="常规 6 5" xfId="547" xr:uid="{00000000-0005-0000-0000-000026020000}"/>
    <cellStyle name="常规 6 5 2" xfId="548" xr:uid="{00000000-0005-0000-0000-000027020000}"/>
    <cellStyle name="常规 7" xfId="549" xr:uid="{00000000-0005-0000-0000-000028020000}"/>
    <cellStyle name="常规 8" xfId="550" xr:uid="{00000000-0005-0000-0000-000029020000}"/>
    <cellStyle name="常规 8 2" xfId="551" xr:uid="{00000000-0005-0000-0000-00002A020000}"/>
    <cellStyle name="常规 8 2 2" xfId="552" xr:uid="{00000000-0005-0000-0000-00002B020000}"/>
    <cellStyle name="常规 8 2 2 2" xfId="553" xr:uid="{00000000-0005-0000-0000-00002C020000}"/>
    <cellStyle name="常规 8 2 2 2 2" xfId="554" xr:uid="{00000000-0005-0000-0000-00002D020000}"/>
    <cellStyle name="常规 8 2 2 2 2 2" xfId="555" xr:uid="{00000000-0005-0000-0000-00002E020000}"/>
    <cellStyle name="常规 8 2 2 2 3" xfId="556" xr:uid="{00000000-0005-0000-0000-00002F020000}"/>
    <cellStyle name="常规 8 2 2 3" xfId="557" xr:uid="{00000000-0005-0000-0000-000030020000}"/>
    <cellStyle name="常规 8 2 2 3 2" xfId="558" xr:uid="{00000000-0005-0000-0000-000031020000}"/>
    <cellStyle name="常规 8 2 3" xfId="559" xr:uid="{00000000-0005-0000-0000-000032020000}"/>
    <cellStyle name="常规 8 2 3 2" xfId="560" xr:uid="{00000000-0005-0000-0000-000033020000}"/>
    <cellStyle name="常规 8 2 3 2 2" xfId="561" xr:uid="{00000000-0005-0000-0000-000034020000}"/>
    <cellStyle name="常规 8 2 3 3" xfId="562" xr:uid="{00000000-0005-0000-0000-000035020000}"/>
    <cellStyle name="常规 8 2 4" xfId="563" xr:uid="{00000000-0005-0000-0000-000036020000}"/>
    <cellStyle name="常规 8 2 4 2" xfId="564" xr:uid="{00000000-0005-0000-0000-000037020000}"/>
    <cellStyle name="常规 8 3" xfId="565" xr:uid="{00000000-0005-0000-0000-000038020000}"/>
    <cellStyle name="常规 8 3 2" xfId="566" xr:uid="{00000000-0005-0000-0000-000039020000}"/>
    <cellStyle name="常规 8 3 2 2" xfId="567" xr:uid="{00000000-0005-0000-0000-00003A020000}"/>
    <cellStyle name="常规 8 3 2 2 2" xfId="568" xr:uid="{00000000-0005-0000-0000-00003B020000}"/>
    <cellStyle name="常规 8 3 2 3" xfId="569" xr:uid="{00000000-0005-0000-0000-00003C020000}"/>
    <cellStyle name="常规 8 3 3" xfId="570" xr:uid="{00000000-0005-0000-0000-00003D020000}"/>
    <cellStyle name="常规 8 3 3 2" xfId="571" xr:uid="{00000000-0005-0000-0000-00003E020000}"/>
    <cellStyle name="常规 8 4" xfId="572" xr:uid="{00000000-0005-0000-0000-00003F020000}"/>
    <cellStyle name="常规 8 4 2" xfId="573" xr:uid="{00000000-0005-0000-0000-000040020000}"/>
    <cellStyle name="常规 8 4 2 2" xfId="574" xr:uid="{00000000-0005-0000-0000-000041020000}"/>
    <cellStyle name="常规 8 4 3" xfId="575" xr:uid="{00000000-0005-0000-0000-000042020000}"/>
    <cellStyle name="常规 8 5" xfId="576" xr:uid="{00000000-0005-0000-0000-000043020000}"/>
    <cellStyle name="常规 8 5 2" xfId="577" xr:uid="{00000000-0005-0000-0000-000044020000}"/>
    <cellStyle name="常规 9" xfId="578" xr:uid="{00000000-0005-0000-0000-000045020000}"/>
    <cellStyle name="常规 9 2" xfId="579" xr:uid="{00000000-0005-0000-0000-000046020000}"/>
    <cellStyle name="常规 9 2 2" xfId="580" xr:uid="{00000000-0005-0000-0000-000047020000}"/>
    <cellStyle name="常规 9 2 2 2" xfId="581" xr:uid="{00000000-0005-0000-0000-000048020000}"/>
    <cellStyle name="常规 9 2 2 2 2" xfId="582" xr:uid="{00000000-0005-0000-0000-000049020000}"/>
    <cellStyle name="常规 9 2 2 3" xfId="583" xr:uid="{00000000-0005-0000-0000-00004A020000}"/>
    <cellStyle name="常规 9 2 3" xfId="584" xr:uid="{00000000-0005-0000-0000-00004B020000}"/>
    <cellStyle name="常规 9 2 3 2" xfId="585" xr:uid="{00000000-0005-0000-0000-00004C020000}"/>
    <cellStyle name="常规 9 3" xfId="586" xr:uid="{00000000-0005-0000-0000-00004D020000}"/>
    <cellStyle name="常规 9 3 2" xfId="587" xr:uid="{00000000-0005-0000-0000-00004E020000}"/>
    <cellStyle name="常规 9 3 2 2" xfId="588" xr:uid="{00000000-0005-0000-0000-00004F020000}"/>
    <cellStyle name="常规 9 3 3" xfId="589" xr:uid="{00000000-0005-0000-0000-000050020000}"/>
    <cellStyle name="常规 9 4" xfId="590" xr:uid="{00000000-0005-0000-0000-000051020000}"/>
    <cellStyle name="常规 9 4 2" xfId="591" xr:uid="{00000000-0005-0000-0000-000052020000}"/>
    <cellStyle name="常规_sheet" xfId="623" xr:uid="{00000000-0005-0000-0000-000053020000}"/>
    <cellStyle name="超链接 2" xfId="592" xr:uid="{00000000-0005-0000-0000-000054020000}"/>
    <cellStyle name="超链接 2 2" xfId="593" xr:uid="{00000000-0005-0000-0000-000055020000}"/>
    <cellStyle name="超链接 2 2 2" xfId="594" xr:uid="{00000000-0005-0000-0000-000056020000}"/>
    <cellStyle name="超链接 2 2 2 2" xfId="595" xr:uid="{00000000-0005-0000-0000-000057020000}"/>
    <cellStyle name="超链接 2 2 2 2 2" xfId="596" xr:uid="{00000000-0005-0000-0000-000058020000}"/>
    <cellStyle name="超链接 2 2 2 3" xfId="597" xr:uid="{00000000-0005-0000-0000-000059020000}"/>
    <cellStyle name="超链接 2 2 3" xfId="598" xr:uid="{00000000-0005-0000-0000-00005A020000}"/>
    <cellStyle name="超链接 2 2 3 2" xfId="599" xr:uid="{00000000-0005-0000-0000-00005B020000}"/>
    <cellStyle name="超链接 2 3" xfId="600" xr:uid="{00000000-0005-0000-0000-00005C020000}"/>
    <cellStyle name="超链接 2 3 2" xfId="601" xr:uid="{00000000-0005-0000-0000-00005D020000}"/>
    <cellStyle name="超链接 2 3 2 2" xfId="602" xr:uid="{00000000-0005-0000-0000-00005E020000}"/>
    <cellStyle name="超链接 2 3 3" xfId="603" xr:uid="{00000000-0005-0000-0000-00005F020000}"/>
    <cellStyle name="超链接 2 4" xfId="604" xr:uid="{00000000-0005-0000-0000-000060020000}"/>
    <cellStyle name="超链接 2 4 2" xfId="605" xr:uid="{00000000-0005-0000-0000-000061020000}"/>
    <cellStyle name="超链接 3" xfId="606" xr:uid="{00000000-0005-0000-0000-000062020000}"/>
    <cellStyle name="超链接 3 2" xfId="607" xr:uid="{00000000-0005-0000-0000-000063020000}"/>
    <cellStyle name="超链接 3 2 2" xfId="608" xr:uid="{00000000-0005-0000-0000-000064020000}"/>
    <cellStyle name="超链接 3 2 2 2" xfId="609" xr:uid="{00000000-0005-0000-0000-000065020000}"/>
    <cellStyle name="超链接 3 2 3" xfId="610" xr:uid="{00000000-0005-0000-0000-000066020000}"/>
    <cellStyle name="超链接 3 3" xfId="611" xr:uid="{00000000-0005-0000-0000-000067020000}"/>
    <cellStyle name="超链接 3 3 2" xfId="612" xr:uid="{00000000-0005-0000-0000-000068020000}"/>
    <cellStyle name="超链接 4" xfId="613" xr:uid="{00000000-0005-0000-0000-000069020000}"/>
    <cellStyle name="超链接 4 2" xfId="614" xr:uid="{00000000-0005-0000-0000-00006A020000}"/>
    <cellStyle name="超链接 4 2 2" xfId="615" xr:uid="{00000000-0005-0000-0000-00006B020000}"/>
    <cellStyle name="超链接 4 3" xfId="616" xr:uid="{00000000-0005-0000-0000-00006C020000}"/>
    <cellStyle name="超链接 5" xfId="617" xr:uid="{00000000-0005-0000-0000-00006D020000}"/>
    <cellStyle name="超链接 5 2" xfId="618" xr:uid="{00000000-0005-0000-0000-00006E020000}"/>
    <cellStyle name="好 2" xfId="619" xr:uid="{00000000-0005-0000-0000-00006F020000}"/>
    <cellStyle name="好 2 2" xfId="620" xr:uid="{00000000-0005-0000-0000-000070020000}"/>
    <cellStyle name="好 3" xfId="621" xr:uid="{00000000-0005-0000-0000-000071020000}"/>
    <cellStyle name="好 3 2" xfId="622" xr:uid="{00000000-0005-0000-0000-0000720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9B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5" Type="http://schemas.openxmlformats.org/officeDocument/2006/relationships/customXml" Target="../customXml/item8.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customXml" Target="../customXml/item7.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6.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66675</xdr:colOff>
      <xdr:row>5</xdr:row>
      <xdr:rowOff>676275</xdr:rowOff>
    </xdr:from>
    <xdr:to>
      <xdr:col>3</xdr:col>
      <xdr:colOff>66675</xdr:colOff>
      <xdr:row>5</xdr:row>
      <xdr:rowOff>1600200</xdr:rowOff>
    </xdr:to>
    <xdr:pic>
      <xdr:nvPicPr>
        <xdr:cNvPr id="5" name="图片 7" descr="HW_POS_RBG_Vertical-150ppi.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96" t="13219" r="13518" b="11250"/>
        <a:stretch>
          <a:fillRect/>
        </a:stretch>
      </xdr:blipFill>
      <xdr:spPr bwMode="auto">
        <a:xfrm>
          <a:off x="7705725" y="6877050"/>
          <a:ext cx="9144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109903</xdr:colOff>
      <xdr:row>12</xdr:row>
      <xdr:rowOff>33429</xdr:rowOff>
    </xdr:from>
    <xdr:to>
      <xdr:col>0</xdr:col>
      <xdr:colOff>109903</xdr:colOff>
      <xdr:row>12</xdr:row>
      <xdr:rowOff>284686</xdr:rowOff>
    </xdr:to>
    <xdr:pic>
      <xdr:nvPicPr>
        <xdr:cNvPr id="6" name="图片 7" descr="HW_POS_RBG_Vertical-150ppi.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3596" t="13219" r="13518" b="11250"/>
        <a:stretch>
          <a:fillRect/>
        </a:stretch>
      </xdr:blipFill>
      <xdr:spPr bwMode="auto">
        <a:xfrm>
          <a:off x="109903" y="9510804"/>
          <a:ext cx="249115" cy="251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2</xdr:col>
      <xdr:colOff>5314950</xdr:colOff>
      <xdr:row>4</xdr:row>
      <xdr:rowOff>3181350</xdr:rowOff>
    </xdr:to>
    <xdr:pic>
      <xdr:nvPicPr>
        <xdr:cNvPr id="7" name="图片 6" descr="方圆ok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2305050"/>
          <a:ext cx="7429500" cy="318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5</xdr:row>
      <xdr:rowOff>628650</xdr:rowOff>
    </xdr:from>
    <xdr:to>
      <xdr:col>3</xdr:col>
      <xdr:colOff>952500</xdr:colOff>
      <xdr:row>5</xdr:row>
      <xdr:rowOff>1552575</xdr:rowOff>
    </xdr:to>
    <xdr:pic>
      <xdr:nvPicPr>
        <xdr:cNvPr id="8" name="图片 7" descr="HW_POS_RBG_Vertical-150ppi.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96" t="13219" r="13518" b="11250"/>
        <a:stretch>
          <a:fillRect/>
        </a:stretch>
      </xdr:blipFill>
      <xdr:spPr bwMode="auto">
        <a:xfrm>
          <a:off x="7677150" y="6781800"/>
          <a:ext cx="9144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12</xdr:row>
      <xdr:rowOff>0</xdr:rowOff>
    </xdr:from>
    <xdr:to>
      <xdr:col>0</xdr:col>
      <xdr:colOff>334840</xdr:colOff>
      <xdr:row>12</xdr:row>
      <xdr:rowOff>251257</xdr:rowOff>
    </xdr:to>
    <xdr:pic>
      <xdr:nvPicPr>
        <xdr:cNvPr id="9" name="图片 7" descr="HW_POS_RBG_Vertical-150ppi.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3596" t="13219" r="13518" b="11250"/>
        <a:stretch>
          <a:fillRect/>
        </a:stretch>
      </xdr:blipFill>
      <xdr:spPr bwMode="auto">
        <a:xfrm>
          <a:off x="85725" y="9496425"/>
          <a:ext cx="249115" cy="251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1629;&#20196;&#21464;&#26356;"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zxrnd-fs\szx01\Users\Z00152~1\AppData\Local\Temp\notesE97E9E\IAS%20BBSP%20V800R006%20&#20132;&#20184;&#25991;&#26723;&#21464;&#26356;&#35760;&#24405;_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5nas52bv3-rd\NW_MA5600T_2_F\Users\Z00152~1\AppData\Local\Temp\notesE97E9E\IAS%20BBSP%20V800R006%20&#20132;&#20184;&#25991;&#26723;&#21464;&#26356;&#35760;&#24405;_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z00807010\Downloads\&#12304;TR6&#12305;MA580x%20V100R020C00-V100R020C10%20&#21464;&#26356;&#35828;&#26126;-zh.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命令变更"/>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文档说明（给客户时删除）"/>
      <sheetName val="首页"/>
      <sheetName val="介绍"/>
      <sheetName val="命令变更"/>
      <sheetName val="告警和事件变更"/>
      <sheetName val="MIB变更"/>
      <sheetName val="Trap变更"/>
      <sheetName val="错误码变更"/>
      <sheetName val="自动检查"/>
      <sheetName val="下拉框定义"/>
      <sheetName val="自动检查结果"/>
    </sheetNames>
    <sheetDataSet>
      <sheetData sheetId="0"/>
      <sheetData sheetId="1"/>
      <sheetData sheetId="2"/>
      <sheetData sheetId="3"/>
      <sheetData sheetId="4"/>
      <sheetData sheetId="5"/>
      <sheetData sheetId="6"/>
      <sheetData sheetId="7"/>
      <sheetData sheetId="8"/>
      <sheetData sheetId="9">
        <row r="2">
          <cell r="A2" t="str">
            <v xml:space="preserve">IAS BBSP V800R006C00B001 </v>
          </cell>
        </row>
        <row r="3">
          <cell r="A3" t="str">
            <v>IAS BBSP V800R006C00B002</v>
          </cell>
        </row>
        <row r="4">
          <cell r="A4" t="str">
            <v>IAS BBSP V800R006C00B003</v>
          </cell>
        </row>
        <row r="5">
          <cell r="A5" t="str">
            <v>IAS BBSP V800R006C00B005</v>
          </cell>
        </row>
        <row r="6">
          <cell r="A6" t="str">
            <v>IAS BBSP V800R006C00SPC010</v>
          </cell>
        </row>
        <row r="7">
          <cell r="A7" t="str">
            <v>IAS BBSP V800R006C00SPC020</v>
          </cell>
        </row>
        <row r="8">
          <cell r="A8" t="str">
            <v>IAS BBSP V800R006C00SPC030</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文档说明（给客户时删除）"/>
      <sheetName val="首页"/>
      <sheetName val="介绍"/>
      <sheetName val="命令变更"/>
      <sheetName val="告警和事件变更"/>
      <sheetName val="MIB变更"/>
      <sheetName val="Trap变更"/>
      <sheetName val="错误码变更"/>
      <sheetName val="自动检查"/>
      <sheetName val="下拉框定义"/>
      <sheetName val="自动检查结果"/>
    </sheetNames>
    <sheetDataSet>
      <sheetData sheetId="0"/>
      <sheetData sheetId="1"/>
      <sheetData sheetId="2"/>
      <sheetData sheetId="3"/>
      <sheetData sheetId="4"/>
      <sheetData sheetId="5"/>
      <sheetData sheetId="6"/>
      <sheetData sheetId="7"/>
      <sheetData sheetId="8"/>
      <sheetData sheetId="9">
        <row r="2">
          <cell r="A2" t="str">
            <v xml:space="preserve">IAS BBSP V800R006C00B001 </v>
          </cell>
        </row>
        <row r="3">
          <cell r="A3" t="str">
            <v>IAS BBSP V800R006C00B002</v>
          </cell>
        </row>
        <row r="4">
          <cell r="A4" t="str">
            <v>IAS BBSP V800R006C00B003</v>
          </cell>
        </row>
        <row r="5">
          <cell r="A5" t="str">
            <v>IAS BBSP V800R006C00B005</v>
          </cell>
        </row>
        <row r="6">
          <cell r="A6" t="str">
            <v>IAS BBSP V800R006C00SPC010</v>
          </cell>
        </row>
        <row r="7">
          <cell r="A7" t="str">
            <v>IAS BBSP V800R006C00SPC020</v>
          </cell>
        </row>
        <row r="8">
          <cell r="A8" t="str">
            <v>IAS BBSP V800R006C00SPC030</v>
          </cell>
        </row>
      </sheetData>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模板说明（内部使用）"/>
      <sheetName val="封面"/>
      <sheetName val="前言"/>
      <sheetName val="命令变更"/>
      <sheetName val="告警和事件变更"/>
      <sheetName val="MIB变更"/>
      <sheetName val="Trap变更"/>
      <sheetName val="特性变更"/>
      <sheetName val="错误码变更"/>
      <sheetName val="自定义规则"/>
      <sheetName val="工具配置"/>
      <sheetName val="下拉框定义"/>
      <sheetName val="自动检查结果"/>
      <sheetName val="自动检查帮助"/>
      <sheetName val="翻译预处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H2" t="str">
            <v>命令变更</v>
          </cell>
          <cell r="I2" t="str">
            <v>所有单元格</v>
          </cell>
          <cell r="J2" t="str">
            <v>规则定义帮助：
源  列：不用定义
目的列：判断条件、值要定义。其他不需要定义</v>
          </cell>
          <cell r="K2" t="str">
            <v>A</v>
          </cell>
          <cell r="L2" t="str">
            <v>New</v>
          </cell>
          <cell r="M2" t="str">
            <v>不为空</v>
          </cell>
          <cell r="N2" t="str">
            <v>不为空</v>
          </cell>
        </row>
        <row r="3">
          <cell r="H3" t="str">
            <v>告警和事件变更</v>
          </cell>
          <cell r="I3" t="str">
            <v>某几列单元格</v>
          </cell>
          <cell r="J3" t="str">
            <v>规则定义帮助：
源  列：列号、判断条件、值 可以不定义
目的列：判断条件要定义。如果源列没有定义，则“K列：目的列号”不能定义，只能定义“N列：目的列 所有列”</v>
          </cell>
          <cell r="K3" t="str">
            <v>B</v>
          </cell>
          <cell r="L3" t="str">
            <v>Modified</v>
          </cell>
          <cell r="M3" t="str">
            <v>等于</v>
          </cell>
          <cell r="N3" t="str">
            <v>等于</v>
          </cell>
        </row>
        <row r="4">
          <cell r="H4" t="str">
            <v>MIB变更</v>
          </cell>
          <cell r="I4" t="str">
            <v>单个单元格值</v>
          </cell>
          <cell r="J4" t="str">
            <v>规则定义帮助：
源  列：列号、判断条件、值都要定义
目的列：列号、判断条件、值都要定义</v>
          </cell>
          <cell r="K4" t="str">
            <v>C</v>
          </cell>
          <cell r="L4" t="str">
            <v>Deleted</v>
          </cell>
          <cell r="M4" t="str">
            <v>不等于</v>
          </cell>
          <cell r="N4" t="str">
            <v>不等于</v>
          </cell>
        </row>
        <row r="5">
          <cell r="H5" t="str">
            <v>Trap变更</v>
          </cell>
          <cell r="I5" t="str">
            <v>合法性检查（下拉框）</v>
          </cell>
          <cell r="J5" t="str">
            <v>规则定义帮助：
源  列：列号要定义，表示需要检查页面的哪一列。其他不需要定义
目的列：列号要定义，表示“下拉框定义”页面的哪一列作为合法值进行判断。其他不需要定义</v>
          </cell>
          <cell r="K5" t="str">
            <v>D</v>
          </cell>
          <cell r="L5" t="str">
            <v>Y</v>
          </cell>
          <cell r="M5" t="str">
            <v>包含</v>
          </cell>
          <cell r="N5" t="str">
            <v>包含</v>
          </cell>
        </row>
        <row r="6">
          <cell r="H6" t="str">
            <v>错误码变更</v>
          </cell>
          <cell r="I6" t="str">
            <v>重复检查（列）</v>
          </cell>
          <cell r="J6" t="str">
            <v>规则定义帮助：
源  列：不需要定义。
目的列：所有列序号不能为空。如果只是一列内检查，则只定义一列即可。如果几列一起检查（如：KEY为A列+B列），则定义为 A,B。其他不需要定义。</v>
          </cell>
          <cell r="K6" t="str">
            <v>E</v>
          </cell>
          <cell r="L6" t="str">
            <v>N</v>
          </cell>
          <cell r="M6" t="str">
            <v>不包含</v>
          </cell>
          <cell r="N6" t="str">
            <v>不包含</v>
          </cell>
        </row>
        <row r="7">
          <cell r="H7" t="str">
            <v>特性变更</v>
          </cell>
          <cell r="I7" t="str">
            <v>特殊检查方式（单独实现）</v>
          </cell>
          <cell r="J7" t="str">
            <v>规则定义帮助：
源  列：值必须定义，用于自行在脚本中增加一个分支处理。其他根据自己的需要定义。
目的列：根据自己的需要定义。</v>
          </cell>
          <cell r="K7" t="str">
            <v>F</v>
          </cell>
          <cell r="L7" t="str">
            <v>其他_自定义</v>
          </cell>
          <cell r="N7" t="str">
            <v>固定取值范围</v>
          </cell>
        </row>
        <row r="8">
          <cell r="K8" t="str">
            <v>G</v>
          </cell>
          <cell r="N8" t="str">
            <v>至少一个是</v>
          </cell>
        </row>
        <row r="9">
          <cell r="K9" t="str">
            <v>H</v>
          </cell>
          <cell r="N9" t="str">
            <v>至少一个不是</v>
          </cell>
        </row>
        <row r="10">
          <cell r="K10" t="str">
            <v>I</v>
          </cell>
        </row>
        <row r="11">
          <cell r="K11" t="str">
            <v>J</v>
          </cell>
        </row>
        <row r="12">
          <cell r="K12" t="str">
            <v>K</v>
          </cell>
        </row>
        <row r="13">
          <cell r="K13" t="str">
            <v>L</v>
          </cell>
        </row>
        <row r="14">
          <cell r="K14" t="str">
            <v>M</v>
          </cell>
        </row>
        <row r="15">
          <cell r="K15" t="str">
            <v>N</v>
          </cell>
        </row>
        <row r="16">
          <cell r="K16" t="str">
            <v>O</v>
          </cell>
        </row>
        <row r="17">
          <cell r="K17" t="str">
            <v>P</v>
          </cell>
        </row>
        <row r="18">
          <cell r="K18" t="str">
            <v>Q</v>
          </cell>
        </row>
        <row r="19">
          <cell r="K19" t="str">
            <v>R</v>
          </cell>
        </row>
        <row r="20">
          <cell r="K20" t="str">
            <v>S</v>
          </cell>
        </row>
        <row r="21">
          <cell r="K21" t="str">
            <v>T</v>
          </cell>
        </row>
        <row r="22">
          <cell r="K22" t="str">
            <v>U</v>
          </cell>
        </row>
        <row r="23">
          <cell r="K23" t="str">
            <v>V</v>
          </cell>
        </row>
        <row r="24">
          <cell r="K24" t="str">
            <v>W</v>
          </cell>
        </row>
        <row r="25">
          <cell r="K25" t="str">
            <v>X</v>
          </cell>
        </row>
        <row r="26">
          <cell r="K26" t="str">
            <v>Y</v>
          </cell>
        </row>
        <row r="27">
          <cell r="K27" t="str">
            <v>Z</v>
          </cell>
        </row>
      </sheetData>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port@huawei.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mk:@MSITStore:C:\Users\l30020494\AppData\Roaming\eSpace_Desktop\UserData\l30020494\ReceiveFile\MA5800%20V100R022C00%20&#21629;&#20196;&#21442;&#32771;.chm::/cmd/loading_and_duplicate.html"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showGridLines="0" tabSelected="1" workbookViewId="0">
      <selection activeCell="F5" sqref="F5"/>
    </sheetView>
  </sheetViews>
  <sheetFormatPr defaultColWidth="0" defaultRowHeight="16.5" x14ac:dyDescent="0.15"/>
  <cols>
    <col min="1" max="1" width="14.5" style="70" customWidth="1"/>
    <col min="2" max="2" width="13.25" style="70" customWidth="1"/>
    <col min="3" max="3" width="72.5" style="70" customWidth="1"/>
    <col min="4" max="4" width="12.875" style="70" customWidth="1"/>
    <col min="5" max="5" width="11.875" style="70" customWidth="1"/>
    <col min="6" max="19" width="10.5" style="70" customWidth="1"/>
    <col min="20" max="20" width="10.5" style="70" hidden="1" customWidth="1"/>
    <col min="21" max="21" width="10.5" style="70" customWidth="1"/>
    <col min="22" max="41" width="8.75" style="70" customWidth="1"/>
    <col min="42" max="16384" width="0" style="70" hidden="1"/>
  </cols>
  <sheetData>
    <row r="1" spans="1:20" ht="35.1" customHeight="1" x14ac:dyDescent="0.15">
      <c r="A1" s="97"/>
      <c r="B1" s="117"/>
      <c r="C1" s="118"/>
      <c r="D1" s="118"/>
      <c r="E1" s="119"/>
      <c r="T1" s="70" t="s">
        <v>5857</v>
      </c>
    </row>
    <row r="2" spans="1:20" ht="111.6" customHeight="1" x14ac:dyDescent="0.15">
      <c r="A2" s="71"/>
      <c r="B2" s="120" t="s">
        <v>8311</v>
      </c>
      <c r="C2" s="121"/>
      <c r="D2" s="71"/>
      <c r="E2" s="119"/>
    </row>
    <row r="3" spans="1:20" ht="17.25" x14ac:dyDescent="0.15">
      <c r="A3" s="71"/>
      <c r="B3" s="72" t="s">
        <v>8009</v>
      </c>
      <c r="C3" s="101" t="s">
        <v>8310</v>
      </c>
      <c r="D3" s="71"/>
      <c r="E3" s="119"/>
    </row>
    <row r="4" spans="1:20" ht="17.25" x14ac:dyDescent="0.15">
      <c r="A4" s="71"/>
      <c r="B4" s="72" t="s">
        <v>8010</v>
      </c>
      <c r="C4" s="102">
        <v>45355</v>
      </c>
      <c r="D4" s="71"/>
      <c r="E4" s="119"/>
    </row>
    <row r="5" spans="1:20" ht="306.60000000000002" customHeight="1" x14ac:dyDescent="0.15">
      <c r="A5" s="122"/>
      <c r="B5" s="122"/>
      <c r="C5" s="122"/>
      <c r="D5" s="122"/>
      <c r="E5" s="119"/>
    </row>
    <row r="6" spans="1:20" ht="130.35" customHeight="1" x14ac:dyDescent="0.3">
      <c r="A6" s="71"/>
      <c r="B6" s="123" t="s">
        <v>8011</v>
      </c>
      <c r="C6" s="124"/>
      <c r="D6" s="71"/>
      <c r="E6" s="119"/>
    </row>
    <row r="7" spans="1:20" ht="17.25" x14ac:dyDescent="0.25">
      <c r="A7" s="71"/>
      <c r="B7" s="98"/>
      <c r="C7" s="98"/>
      <c r="D7" s="97"/>
      <c r="E7" s="119"/>
      <c r="F7" s="73"/>
      <c r="G7" s="73"/>
      <c r="H7" s="73"/>
      <c r="I7" s="74"/>
      <c r="J7" s="74"/>
    </row>
    <row r="8" spans="1:20" ht="33" customHeight="1" x14ac:dyDescent="0.15">
      <c r="A8" s="71"/>
      <c r="B8" s="97"/>
      <c r="C8" s="97"/>
      <c r="D8" s="97"/>
      <c r="E8" s="119"/>
      <c r="J8" s="74"/>
    </row>
    <row r="9" spans="1:20" s="75" customFormat="1" x14ac:dyDescent="0.15">
      <c r="A9" s="115" t="s">
        <v>8230</v>
      </c>
      <c r="B9" s="116"/>
      <c r="C9" s="116"/>
      <c r="D9" s="116"/>
      <c r="E9" s="116"/>
    </row>
    <row r="10" spans="1:20" s="75" customFormat="1" ht="33" customHeight="1" x14ac:dyDescent="0.15">
      <c r="A10" s="126" t="s">
        <v>5851</v>
      </c>
      <c r="B10" s="126"/>
      <c r="C10" s="126"/>
      <c r="D10" s="126"/>
      <c r="E10" s="126"/>
    </row>
    <row r="11" spans="1:20" s="75" customFormat="1" ht="17.25" x14ac:dyDescent="0.15">
      <c r="A11" s="95"/>
      <c r="B11" s="76"/>
      <c r="C11" s="74"/>
      <c r="D11" s="74"/>
      <c r="E11" s="74"/>
    </row>
    <row r="12" spans="1:20" s="75" customFormat="1" x14ac:dyDescent="0.15">
      <c r="A12" s="116" t="s">
        <v>8006</v>
      </c>
      <c r="B12" s="116"/>
      <c r="C12" s="116"/>
      <c r="D12" s="116"/>
      <c r="E12" s="116"/>
    </row>
    <row r="13" spans="1:20" s="75" customFormat="1" ht="25.5" customHeight="1" x14ac:dyDescent="0.15">
      <c r="A13" s="127" t="s">
        <v>5852</v>
      </c>
      <c r="B13" s="127"/>
      <c r="C13" s="127"/>
      <c r="D13" s="127"/>
      <c r="E13" s="127"/>
    </row>
    <row r="14" spans="1:20" s="75" customFormat="1" ht="30.75" customHeight="1" x14ac:dyDescent="0.15">
      <c r="A14" s="128" t="s">
        <v>5853</v>
      </c>
      <c r="B14" s="128"/>
      <c r="C14" s="128"/>
      <c r="D14" s="128"/>
      <c r="E14" s="128"/>
    </row>
    <row r="15" spans="1:20" s="75" customFormat="1" ht="17.25" x14ac:dyDescent="0.15">
      <c r="A15" s="95" t="s">
        <v>8007</v>
      </c>
      <c r="B15" s="76"/>
      <c r="C15" s="74"/>
      <c r="D15" s="74"/>
      <c r="E15" s="74"/>
    </row>
    <row r="16" spans="1:20" s="99" customFormat="1" ht="72" customHeight="1" x14ac:dyDescent="0.15">
      <c r="A16" s="127" t="s">
        <v>8013</v>
      </c>
      <c r="B16" s="127"/>
      <c r="C16" s="127"/>
      <c r="D16" s="127"/>
      <c r="E16" s="127"/>
    </row>
    <row r="17" spans="1:9" s="99" customFormat="1" ht="58.5" customHeight="1" x14ac:dyDescent="0.15">
      <c r="A17" s="127" t="s">
        <v>8012</v>
      </c>
      <c r="B17" s="127"/>
      <c r="C17" s="127"/>
      <c r="D17" s="127"/>
      <c r="E17" s="127"/>
    </row>
    <row r="18" spans="1:9" s="75" customFormat="1" ht="17.25" x14ac:dyDescent="0.15">
      <c r="A18" s="77"/>
      <c r="B18" s="76"/>
      <c r="C18" s="74"/>
      <c r="D18" s="74"/>
      <c r="E18" s="74"/>
    </row>
    <row r="19" spans="1:9" s="75" customFormat="1" ht="22.5" x14ac:dyDescent="0.15">
      <c r="A19" s="129" t="s">
        <v>8008</v>
      </c>
      <c r="B19" s="129"/>
      <c r="C19" s="129"/>
      <c r="D19" s="129"/>
      <c r="E19" s="78"/>
    </row>
    <row r="20" spans="1:9" s="99" customFormat="1" ht="53.25" customHeight="1" x14ac:dyDescent="0.15">
      <c r="A20" s="94" t="s">
        <v>5854</v>
      </c>
      <c r="B20" s="127" t="s">
        <v>8014</v>
      </c>
      <c r="C20" s="127"/>
      <c r="D20" s="127"/>
      <c r="E20" s="94"/>
    </row>
    <row r="21" spans="1:9" s="99" customFormat="1" ht="15" x14ac:dyDescent="0.15">
      <c r="A21" s="94" t="s">
        <v>5855</v>
      </c>
      <c r="B21" s="130" t="s">
        <v>8015</v>
      </c>
      <c r="C21" s="130"/>
      <c r="D21" s="130"/>
      <c r="E21" s="96"/>
    </row>
    <row r="22" spans="1:9" s="99" customFormat="1" ht="15" x14ac:dyDescent="0.15">
      <c r="A22" s="94" t="s">
        <v>5856</v>
      </c>
      <c r="B22" s="131" t="s">
        <v>8016</v>
      </c>
      <c r="C22" s="131"/>
      <c r="D22" s="131"/>
      <c r="E22" s="100"/>
    </row>
    <row r="23" spans="1:9" ht="17.25" x14ac:dyDescent="0.15">
      <c r="A23" s="93"/>
      <c r="B23" s="125"/>
      <c r="C23" s="125"/>
      <c r="D23" s="125"/>
      <c r="E23" s="74"/>
      <c r="F23" s="74"/>
      <c r="G23" s="74"/>
      <c r="H23" s="71"/>
      <c r="I23" s="71"/>
    </row>
    <row r="24" spans="1:9" ht="17.25" x14ac:dyDescent="0.15">
      <c r="A24" s="93"/>
      <c r="B24" s="125"/>
      <c r="C24" s="125"/>
      <c r="D24" s="125"/>
      <c r="E24" s="74"/>
      <c r="F24" s="74"/>
      <c r="G24" s="74"/>
      <c r="H24" s="71"/>
      <c r="I24" s="71"/>
    </row>
  </sheetData>
  <mergeCells count="18">
    <mergeCell ref="B24:D24"/>
    <mergeCell ref="A10:E10"/>
    <mergeCell ref="A12:E12"/>
    <mergeCell ref="A13:E13"/>
    <mergeCell ref="A14:E14"/>
    <mergeCell ref="A16:E16"/>
    <mergeCell ref="A17:E17"/>
    <mergeCell ref="A19:D19"/>
    <mergeCell ref="B20:D20"/>
    <mergeCell ref="B21:D21"/>
    <mergeCell ref="B22:D22"/>
    <mergeCell ref="B23:D23"/>
    <mergeCell ref="A9:E9"/>
    <mergeCell ref="B1:D1"/>
    <mergeCell ref="E1:E8"/>
    <mergeCell ref="B2:C2"/>
    <mergeCell ref="A5:D5"/>
    <mergeCell ref="B6:C6"/>
  </mergeCells>
  <phoneticPr fontId="51" type="noConversion"/>
  <hyperlinks>
    <hyperlink ref="B22" r:id="rId1" display="mailto:Support@huawei.com" xr:uid="{00000000-0004-0000-0000-000000000000}"/>
  </hyperlinks>
  <pageMargins left="0.7" right="0.7" top="0.75" bottom="0.75" header="0.3" footer="0.3"/>
  <pageSetup paperSize="9" orientation="portrait" horizontalDpi="180" verticalDpi="18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outlinePr summaryBelow="0" summaryRight="0"/>
  </sheetPr>
  <dimension ref="A1:K18"/>
  <sheetViews>
    <sheetView workbookViewId="0">
      <selection activeCell="D10" sqref="D10:E10"/>
    </sheetView>
  </sheetViews>
  <sheetFormatPr defaultRowHeight="15.75" outlineLevelRow="1" x14ac:dyDescent="0.3"/>
  <cols>
    <col min="1" max="1" width="14.625" style="11" customWidth="1"/>
    <col min="2" max="2" width="9.5" style="27" customWidth="1"/>
    <col min="3" max="3" width="10.875" style="27" customWidth="1"/>
    <col min="4" max="4" width="16.5" style="27" customWidth="1"/>
    <col min="5" max="5" width="63" style="27" customWidth="1"/>
    <col min="6" max="19" width="9" style="11" customWidth="1"/>
    <col min="20" max="16384" width="9" style="11"/>
  </cols>
  <sheetData>
    <row r="1" spans="1:11" ht="23.25" customHeight="1" x14ac:dyDescent="0.3">
      <c r="A1" s="47" t="s">
        <v>5858</v>
      </c>
      <c r="E1" s="48"/>
    </row>
    <row r="2" spans="1:11" ht="30" customHeight="1" x14ac:dyDescent="0.3">
      <c r="B2" s="132" t="s">
        <v>8309</v>
      </c>
      <c r="C2" s="132"/>
      <c r="D2" s="132"/>
      <c r="E2" s="132"/>
      <c r="F2" s="37"/>
      <c r="G2" s="37"/>
      <c r="H2" s="37"/>
      <c r="I2" s="37"/>
      <c r="J2" s="37"/>
      <c r="K2" s="37"/>
    </row>
    <row r="3" spans="1:11" ht="25.5" customHeight="1" x14ac:dyDescent="0.3">
      <c r="B3" s="133"/>
      <c r="C3" s="133"/>
      <c r="D3" s="134"/>
      <c r="E3" s="134"/>
    </row>
    <row r="4" spans="1:11" ht="29.25" customHeight="1" x14ac:dyDescent="0.3">
      <c r="A4" s="47" t="s">
        <v>5859</v>
      </c>
      <c r="E4" s="48"/>
    </row>
    <row r="5" spans="1:11" ht="17.25" customHeight="1" outlineLevel="1" x14ac:dyDescent="0.3">
      <c r="B5" s="27" t="s">
        <v>912</v>
      </c>
      <c r="E5" s="48"/>
    </row>
    <row r="6" spans="1:11" ht="18.75" customHeight="1" outlineLevel="1" x14ac:dyDescent="0.3">
      <c r="B6" s="135" t="s">
        <v>5860</v>
      </c>
      <c r="C6" s="136"/>
      <c r="D6" s="135" t="s">
        <v>5861</v>
      </c>
      <c r="E6" s="136"/>
    </row>
    <row r="7" spans="1:11" ht="29.25" customHeight="1" outlineLevel="1" x14ac:dyDescent="0.3">
      <c r="B7" s="137" t="s">
        <v>913</v>
      </c>
      <c r="C7" s="138"/>
      <c r="D7" s="137" t="s">
        <v>914</v>
      </c>
      <c r="E7" s="138"/>
    </row>
    <row r="8" spans="1:11" ht="27" customHeight="1" outlineLevel="1" x14ac:dyDescent="0.3">
      <c r="B8" s="137" t="s">
        <v>915</v>
      </c>
      <c r="C8" s="138"/>
      <c r="D8" s="137" t="s">
        <v>916</v>
      </c>
      <c r="E8" s="138"/>
    </row>
    <row r="9" spans="1:11" ht="19.5" customHeight="1" outlineLevel="1" x14ac:dyDescent="0.3">
      <c r="B9" s="137" t="s">
        <v>917</v>
      </c>
      <c r="C9" s="138"/>
      <c r="D9" s="137" t="s">
        <v>918</v>
      </c>
      <c r="E9" s="138"/>
    </row>
    <row r="10" spans="1:11" ht="90" customHeight="1" outlineLevel="1" x14ac:dyDescent="0.3">
      <c r="B10" s="137" t="s">
        <v>919</v>
      </c>
      <c r="C10" s="138"/>
      <c r="D10" s="137" t="s">
        <v>1193</v>
      </c>
      <c r="E10" s="138"/>
    </row>
    <row r="11" spans="1:11" ht="25.5" customHeight="1" outlineLevel="1" x14ac:dyDescent="0.3">
      <c r="B11" s="137" t="s">
        <v>920</v>
      </c>
      <c r="C11" s="138"/>
      <c r="D11" s="137" t="s">
        <v>921</v>
      </c>
      <c r="E11" s="138"/>
    </row>
    <row r="12" spans="1:11" outlineLevel="1" x14ac:dyDescent="0.3">
      <c r="B12" s="137" t="s">
        <v>922</v>
      </c>
      <c r="C12" s="138"/>
      <c r="D12" s="137" t="s">
        <v>923</v>
      </c>
      <c r="E12" s="138"/>
    </row>
    <row r="13" spans="1:11" outlineLevel="1" x14ac:dyDescent="0.3">
      <c r="B13" s="137" t="s">
        <v>924</v>
      </c>
      <c r="C13" s="138"/>
      <c r="D13" s="137" t="s">
        <v>925</v>
      </c>
      <c r="E13" s="138"/>
    </row>
    <row r="14" spans="1:11" ht="15" customHeight="1" outlineLevel="1" x14ac:dyDescent="0.3">
      <c r="B14" s="137" t="s">
        <v>4</v>
      </c>
      <c r="C14" s="138"/>
      <c r="D14" s="137" t="s">
        <v>926</v>
      </c>
      <c r="E14" s="138"/>
    </row>
    <row r="16" spans="1:11" ht="35.25" customHeight="1" x14ac:dyDescent="0.3">
      <c r="A16" s="47" t="s">
        <v>5862</v>
      </c>
    </row>
    <row r="17" spans="2:5" ht="27.75" customHeight="1" outlineLevel="1" x14ac:dyDescent="0.3">
      <c r="B17" s="49" t="s">
        <v>5863</v>
      </c>
      <c r="C17" s="49" t="s">
        <v>5864</v>
      </c>
      <c r="D17" s="49" t="s">
        <v>5865</v>
      </c>
      <c r="E17" s="49" t="s">
        <v>6408</v>
      </c>
    </row>
    <row r="18" spans="2:5" ht="31.5" x14ac:dyDescent="0.3">
      <c r="B18" s="50" t="s">
        <v>0</v>
      </c>
      <c r="C18" s="51">
        <v>45355</v>
      </c>
      <c r="D18" s="52" t="s">
        <v>8307</v>
      </c>
      <c r="E18" s="53" t="s">
        <v>8308</v>
      </c>
    </row>
  </sheetData>
  <mergeCells count="20">
    <mergeCell ref="B14:C14"/>
    <mergeCell ref="D14:E14"/>
    <mergeCell ref="B11:C11"/>
    <mergeCell ref="D11:E11"/>
    <mergeCell ref="B12:C12"/>
    <mergeCell ref="D12:E12"/>
    <mergeCell ref="B13:C13"/>
    <mergeCell ref="D13:E13"/>
    <mergeCell ref="B8:C8"/>
    <mergeCell ref="D8:E8"/>
    <mergeCell ref="B9:C9"/>
    <mergeCell ref="D9:E9"/>
    <mergeCell ref="B10:C10"/>
    <mergeCell ref="D10:E10"/>
    <mergeCell ref="B2:E2"/>
    <mergeCell ref="B3:E3"/>
    <mergeCell ref="B6:C6"/>
    <mergeCell ref="D6:E6"/>
    <mergeCell ref="B7:C7"/>
    <mergeCell ref="D7:E7"/>
  </mergeCells>
  <phoneticPr fontId="13" type="noConversion"/>
  <pageMargins left="0.75" right="0.75" top="1" bottom="1" header="0.5" footer="0.5"/>
  <pageSetup paperSize="9" orientation="portrait" r:id="rId1"/>
  <headerFooter alignWithMargins="0"/>
  <ignoredErrors>
    <ignoredError sqref="B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ummaryRight="0"/>
  </sheetPr>
  <dimension ref="A1:K467"/>
  <sheetViews>
    <sheetView zoomScaleNormal="100" zoomScaleSheetLayoutView="90" workbookViewId="0">
      <pane xSplit="5" ySplit="1" topLeftCell="F463" activePane="bottomRight" state="frozen"/>
      <selection pane="topRight" activeCell="G1" sqref="G1"/>
      <selection pane="bottomLeft" activeCell="A2" sqref="A2"/>
      <selection pane="bottomRight" activeCell="D475" sqref="D475"/>
    </sheetView>
  </sheetViews>
  <sheetFormatPr defaultRowHeight="15" x14ac:dyDescent="0.15"/>
  <cols>
    <col min="1" max="1" width="17.625" style="12" customWidth="1"/>
    <col min="2" max="2" width="13.75" style="12" customWidth="1"/>
    <col min="3" max="3" width="8.5" style="12" customWidth="1"/>
    <col min="4" max="4" width="28.375" style="12" customWidth="1"/>
    <col min="5" max="5" width="21.375" style="12" customWidth="1"/>
    <col min="6" max="6" width="13.75" style="12" customWidth="1"/>
    <col min="7" max="7" width="34.75" style="12" customWidth="1"/>
    <col min="8" max="8" width="35.125" style="12" customWidth="1"/>
    <col min="9" max="9" width="4.875" style="12" customWidth="1"/>
    <col min="10" max="10" width="25.5" style="12" customWidth="1"/>
    <col min="11" max="11" width="20.75" style="12" customWidth="1"/>
    <col min="12" max="16384" width="9" style="12"/>
  </cols>
  <sheetData>
    <row r="1" spans="1:11" s="7" customFormat="1" ht="26.25" customHeight="1" x14ac:dyDescent="0.15">
      <c r="A1" s="6" t="s">
        <v>928</v>
      </c>
      <c r="B1" s="6" t="s">
        <v>929</v>
      </c>
      <c r="C1" s="6" t="s">
        <v>930</v>
      </c>
      <c r="D1" s="6" t="s">
        <v>7822</v>
      </c>
      <c r="E1" s="6" t="s">
        <v>931</v>
      </c>
      <c r="F1" s="6" t="s">
        <v>932</v>
      </c>
      <c r="G1" s="6" t="s">
        <v>933</v>
      </c>
      <c r="H1" s="6" t="s">
        <v>934</v>
      </c>
      <c r="I1" s="6" t="s">
        <v>935</v>
      </c>
      <c r="J1" s="6" t="s">
        <v>936</v>
      </c>
      <c r="K1" s="6" t="s">
        <v>937</v>
      </c>
    </row>
    <row r="2" spans="1:11" s="9" customFormat="1" ht="102" customHeight="1" x14ac:dyDescent="0.15">
      <c r="A2" s="8" t="s">
        <v>1194</v>
      </c>
      <c r="B2" s="9" t="s">
        <v>12</v>
      </c>
      <c r="C2" s="9" t="s">
        <v>1195</v>
      </c>
      <c r="D2" s="10" t="s">
        <v>417</v>
      </c>
      <c r="E2" s="9" t="s">
        <v>1196</v>
      </c>
      <c r="F2" s="9" t="s">
        <v>1197</v>
      </c>
      <c r="G2" s="9" t="s">
        <v>1198</v>
      </c>
      <c r="H2" s="9" t="s">
        <v>1199</v>
      </c>
      <c r="I2" s="9" t="s">
        <v>1200</v>
      </c>
      <c r="J2" s="9" t="s">
        <v>1201</v>
      </c>
      <c r="K2" s="9" t="s">
        <v>940</v>
      </c>
    </row>
    <row r="3" spans="1:11" s="9" customFormat="1" ht="30" x14ac:dyDescent="0.15">
      <c r="A3" s="8" t="s">
        <v>1202</v>
      </c>
      <c r="B3" s="9" t="s">
        <v>941</v>
      </c>
      <c r="C3" s="9" t="s">
        <v>1203</v>
      </c>
      <c r="D3" s="10" t="s">
        <v>13</v>
      </c>
      <c r="E3" s="9" t="s">
        <v>1204</v>
      </c>
      <c r="F3" s="9" t="s">
        <v>1205</v>
      </c>
      <c r="G3" s="9" t="s">
        <v>1206</v>
      </c>
      <c r="H3" s="9" t="s">
        <v>1207</v>
      </c>
      <c r="I3" s="9" t="s">
        <v>1208</v>
      </c>
      <c r="J3" s="9" t="s">
        <v>1209</v>
      </c>
      <c r="K3" s="9" t="s">
        <v>6409</v>
      </c>
    </row>
    <row r="4" spans="1:11" ht="30" x14ac:dyDescent="0.15">
      <c r="A4" s="8" t="s">
        <v>1210</v>
      </c>
      <c r="B4" s="12" t="s">
        <v>14</v>
      </c>
      <c r="C4" s="12" t="s">
        <v>1211</v>
      </c>
      <c r="D4" s="14" t="s">
        <v>942</v>
      </c>
      <c r="E4" s="12" t="s">
        <v>1212</v>
      </c>
      <c r="F4" s="12" t="s">
        <v>1213</v>
      </c>
      <c r="G4" s="12" t="s">
        <v>1214</v>
      </c>
      <c r="H4" s="12" t="s">
        <v>1215</v>
      </c>
      <c r="I4" s="12" t="s">
        <v>1216</v>
      </c>
      <c r="J4" s="12" t="s">
        <v>1217</v>
      </c>
      <c r="K4" s="9" t="s">
        <v>6410</v>
      </c>
    </row>
    <row r="5" spans="1:11" ht="45" x14ac:dyDescent="0.15">
      <c r="A5" s="8" t="s">
        <v>1218</v>
      </c>
      <c r="B5" s="12" t="s">
        <v>1219</v>
      </c>
      <c r="C5" s="12" t="s">
        <v>1220</v>
      </c>
      <c r="D5" s="14" t="s">
        <v>943</v>
      </c>
      <c r="E5" s="12" t="s">
        <v>1221</v>
      </c>
      <c r="F5" s="12" t="s">
        <v>1222</v>
      </c>
      <c r="G5" s="12" t="s">
        <v>1223</v>
      </c>
      <c r="H5" s="12" t="s">
        <v>1224</v>
      </c>
      <c r="I5" s="12" t="s">
        <v>1225</v>
      </c>
      <c r="J5" s="12" t="s">
        <v>1226</v>
      </c>
      <c r="K5" s="9" t="s">
        <v>6411</v>
      </c>
    </row>
    <row r="6" spans="1:11" ht="45" x14ac:dyDescent="0.15">
      <c r="A6" s="8" t="s">
        <v>1227</v>
      </c>
      <c r="B6" s="12" t="s">
        <v>1228</v>
      </c>
      <c r="C6" s="12" t="s">
        <v>1229</v>
      </c>
      <c r="D6" s="14" t="s">
        <v>944</v>
      </c>
      <c r="E6" s="12" t="s">
        <v>1230</v>
      </c>
      <c r="F6" s="12" t="s">
        <v>1231</v>
      </c>
      <c r="G6" s="12" t="s">
        <v>1232</v>
      </c>
      <c r="H6" s="12" t="s">
        <v>1233</v>
      </c>
      <c r="I6" s="12" t="s">
        <v>1234</v>
      </c>
      <c r="J6" s="12" t="s">
        <v>1235</v>
      </c>
      <c r="K6" s="9" t="s">
        <v>6412</v>
      </c>
    </row>
    <row r="7" spans="1:11" ht="107.25" customHeight="1" x14ac:dyDescent="0.15">
      <c r="A7" s="8" t="s">
        <v>1236</v>
      </c>
      <c r="B7" s="12" t="s">
        <v>1237</v>
      </c>
      <c r="C7" s="12" t="s">
        <v>1238</v>
      </c>
      <c r="D7" s="14" t="s">
        <v>945</v>
      </c>
      <c r="E7" s="12" t="s">
        <v>1239</v>
      </c>
      <c r="F7" s="12" t="s">
        <v>1240</v>
      </c>
      <c r="G7" s="12" t="s">
        <v>1241</v>
      </c>
      <c r="H7" s="12" t="s">
        <v>1242</v>
      </c>
      <c r="I7" s="12" t="s">
        <v>1243</v>
      </c>
      <c r="J7" s="12" t="s">
        <v>1244</v>
      </c>
      <c r="K7" s="9" t="s">
        <v>6413</v>
      </c>
    </row>
    <row r="8" spans="1:11" ht="30" x14ac:dyDescent="0.15">
      <c r="A8" s="8" t="s">
        <v>1245</v>
      </c>
      <c r="B8" s="12" t="s">
        <v>174</v>
      </c>
      <c r="C8" s="12" t="s">
        <v>1246</v>
      </c>
      <c r="D8" s="14" t="s">
        <v>946</v>
      </c>
      <c r="E8" s="12" t="s">
        <v>1247</v>
      </c>
      <c r="F8" s="12" t="s">
        <v>1248</v>
      </c>
      <c r="G8" s="12" t="s">
        <v>1249</v>
      </c>
      <c r="H8" s="12" t="s">
        <v>1250</v>
      </c>
      <c r="I8" s="12" t="s">
        <v>1251</v>
      </c>
      <c r="J8" s="12" t="s">
        <v>1252</v>
      </c>
      <c r="K8" s="9" t="s">
        <v>6414</v>
      </c>
    </row>
    <row r="9" spans="1:11" ht="30" x14ac:dyDescent="0.15">
      <c r="A9" s="8" t="s">
        <v>1253</v>
      </c>
      <c r="B9" s="12" t="s">
        <v>1254</v>
      </c>
      <c r="C9" s="12" t="s">
        <v>1255</v>
      </c>
      <c r="D9" s="14" t="s">
        <v>947</v>
      </c>
      <c r="E9" s="12" t="s">
        <v>1256</v>
      </c>
      <c r="F9" s="12" t="s">
        <v>1257</v>
      </c>
      <c r="G9" s="12" t="s">
        <v>1258</v>
      </c>
      <c r="H9" s="12" t="s">
        <v>1259</v>
      </c>
      <c r="I9" s="12" t="s">
        <v>1260</v>
      </c>
      <c r="J9" s="12" t="s">
        <v>1261</v>
      </c>
      <c r="K9" s="9" t="s">
        <v>6415</v>
      </c>
    </row>
    <row r="10" spans="1:11" ht="30" x14ac:dyDescent="0.15">
      <c r="A10" s="8" t="s">
        <v>1262</v>
      </c>
      <c r="B10" s="12" t="s">
        <v>1263</v>
      </c>
      <c r="C10" s="12" t="s">
        <v>1264</v>
      </c>
      <c r="D10" s="14" t="s">
        <v>948</v>
      </c>
      <c r="E10" s="12" t="s">
        <v>1265</v>
      </c>
      <c r="F10" s="12" t="s">
        <v>1266</v>
      </c>
      <c r="G10" s="12" t="s">
        <v>1267</v>
      </c>
      <c r="H10" s="12" t="s">
        <v>1268</v>
      </c>
      <c r="I10" s="12" t="s">
        <v>1269</v>
      </c>
      <c r="J10" s="12" t="s">
        <v>1270</v>
      </c>
      <c r="K10" s="9" t="s">
        <v>6416</v>
      </c>
    </row>
    <row r="11" spans="1:11" ht="45.75" customHeight="1" x14ac:dyDescent="0.15">
      <c r="A11" s="8" t="s">
        <v>1271</v>
      </c>
      <c r="B11" s="12" t="s">
        <v>1272</v>
      </c>
      <c r="C11" s="12" t="s">
        <v>1273</v>
      </c>
      <c r="D11" s="14" t="s">
        <v>949</v>
      </c>
      <c r="E11" s="12" t="s">
        <v>1274</v>
      </c>
      <c r="F11" s="12" t="s">
        <v>1275</v>
      </c>
      <c r="G11" s="12" t="s">
        <v>1276</v>
      </c>
      <c r="H11" s="12" t="s">
        <v>1277</v>
      </c>
      <c r="I11" s="12" t="s">
        <v>1278</v>
      </c>
      <c r="J11" s="12" t="s">
        <v>1279</v>
      </c>
      <c r="K11" s="9" t="s">
        <v>6417</v>
      </c>
    </row>
    <row r="12" spans="1:11" ht="30" x14ac:dyDescent="0.15">
      <c r="A12" s="8" t="s">
        <v>1280</v>
      </c>
      <c r="B12" s="12" t="s">
        <v>1281</v>
      </c>
      <c r="C12" s="12" t="s">
        <v>1282</v>
      </c>
      <c r="D12" s="14" t="s">
        <v>950</v>
      </c>
      <c r="E12" s="12" t="s">
        <v>1283</v>
      </c>
      <c r="F12" s="12" t="s">
        <v>1284</v>
      </c>
      <c r="G12" s="12" t="s">
        <v>1285</v>
      </c>
      <c r="H12" s="12" t="s">
        <v>951</v>
      </c>
      <c r="I12" s="12" t="s">
        <v>1286</v>
      </c>
      <c r="J12" s="12" t="s">
        <v>1287</v>
      </c>
      <c r="K12" s="9" t="s">
        <v>6418</v>
      </c>
    </row>
    <row r="13" spans="1:11" ht="45" x14ac:dyDescent="0.15">
      <c r="A13" s="8" t="s">
        <v>1288</v>
      </c>
      <c r="B13" s="12" t="s">
        <v>1289</v>
      </c>
      <c r="C13" s="12" t="s">
        <v>1290</v>
      </c>
      <c r="D13" s="14" t="s">
        <v>952</v>
      </c>
      <c r="E13" s="12" t="s">
        <v>1291</v>
      </c>
      <c r="F13" s="12" t="s">
        <v>1292</v>
      </c>
      <c r="G13" s="12" t="s">
        <v>1293</v>
      </c>
      <c r="H13" s="12" t="s">
        <v>1294</v>
      </c>
      <c r="I13" s="12" t="s">
        <v>1295</v>
      </c>
      <c r="J13" s="12" t="s">
        <v>1296</v>
      </c>
      <c r="K13" s="9" t="s">
        <v>6419</v>
      </c>
    </row>
    <row r="14" spans="1:11" ht="45" x14ac:dyDescent="0.15">
      <c r="A14" s="8" t="s">
        <v>1297</v>
      </c>
      <c r="B14" s="12" t="s">
        <v>1298</v>
      </c>
      <c r="C14" s="12" t="s">
        <v>1299</v>
      </c>
      <c r="D14" s="14" t="s">
        <v>953</v>
      </c>
      <c r="E14" s="12" t="s">
        <v>1300</v>
      </c>
      <c r="F14" s="12" t="s">
        <v>1301</v>
      </c>
      <c r="G14" s="12" t="s">
        <v>1302</v>
      </c>
      <c r="H14" s="12" t="s">
        <v>1303</v>
      </c>
      <c r="I14" s="12" t="s">
        <v>1304</v>
      </c>
      <c r="J14" s="12" t="s">
        <v>1305</v>
      </c>
      <c r="K14" s="9" t="s">
        <v>6420</v>
      </c>
    </row>
    <row r="15" spans="1:11" ht="45" x14ac:dyDescent="0.15">
      <c r="A15" s="8" t="s">
        <v>1306</v>
      </c>
      <c r="B15" s="12" t="s">
        <v>1307</v>
      </c>
      <c r="C15" s="12" t="s">
        <v>1308</v>
      </c>
      <c r="D15" s="14" t="s">
        <v>954</v>
      </c>
      <c r="E15" s="12" t="s">
        <v>1309</v>
      </c>
      <c r="F15" s="12" t="s">
        <v>1310</v>
      </c>
      <c r="G15" s="12" t="s">
        <v>1311</v>
      </c>
      <c r="H15" s="12" t="s">
        <v>1312</v>
      </c>
      <c r="I15" s="12" t="s">
        <v>1313</v>
      </c>
      <c r="J15" s="12" t="s">
        <v>1314</v>
      </c>
      <c r="K15" s="9" t="s">
        <v>6421</v>
      </c>
    </row>
    <row r="16" spans="1:11" s="9" customFormat="1" x14ac:dyDescent="0.15">
      <c r="A16" s="8" t="s">
        <v>1315</v>
      </c>
      <c r="B16" s="9" t="s">
        <v>15</v>
      </c>
      <c r="C16" s="9" t="s">
        <v>1316</v>
      </c>
      <c r="D16" s="9" t="s">
        <v>16</v>
      </c>
      <c r="E16" s="9" t="s">
        <v>1317</v>
      </c>
      <c r="F16" s="9" t="s">
        <v>1318</v>
      </c>
      <c r="G16" s="9" t="s">
        <v>955</v>
      </c>
      <c r="H16" s="9" t="s">
        <v>956</v>
      </c>
      <c r="I16" s="9" t="s">
        <v>1319</v>
      </c>
      <c r="J16" s="9" t="s">
        <v>1320</v>
      </c>
      <c r="K16" s="9" t="s">
        <v>1321</v>
      </c>
    </row>
    <row r="17" spans="1:11" ht="45" x14ac:dyDescent="0.15">
      <c r="A17" s="8" t="s">
        <v>1322</v>
      </c>
      <c r="B17" s="15" t="s">
        <v>957</v>
      </c>
      <c r="C17" s="15" t="s">
        <v>1323</v>
      </c>
      <c r="D17" s="29" t="s">
        <v>7823</v>
      </c>
      <c r="E17" s="12" t="s">
        <v>1324</v>
      </c>
      <c r="F17" s="15" t="s">
        <v>1325</v>
      </c>
      <c r="G17" s="15" t="s">
        <v>1326</v>
      </c>
      <c r="H17" s="12" t="s">
        <v>1327</v>
      </c>
      <c r="I17" s="15" t="s">
        <v>1328</v>
      </c>
      <c r="J17" s="15" t="s">
        <v>1329</v>
      </c>
      <c r="K17" s="15" t="s">
        <v>1330</v>
      </c>
    </row>
    <row r="18" spans="1:11" ht="45" x14ac:dyDescent="0.15">
      <c r="A18" s="8" t="s">
        <v>1331</v>
      </c>
      <c r="B18" s="15" t="s">
        <v>1332</v>
      </c>
      <c r="C18" s="15" t="s">
        <v>1333</v>
      </c>
      <c r="D18" s="16" t="s">
        <v>7824</v>
      </c>
      <c r="E18" s="12" t="s">
        <v>1334</v>
      </c>
      <c r="F18" s="15" t="s">
        <v>1335</v>
      </c>
      <c r="G18" s="15" t="s">
        <v>1336</v>
      </c>
      <c r="H18" s="12" t="s">
        <v>1337</v>
      </c>
      <c r="I18" s="15" t="s">
        <v>1338</v>
      </c>
      <c r="J18" s="15" t="s">
        <v>1339</v>
      </c>
      <c r="K18" s="15" t="s">
        <v>1340</v>
      </c>
    </row>
    <row r="19" spans="1:11" x14ac:dyDescent="0.15">
      <c r="A19" s="8" t="s">
        <v>1341</v>
      </c>
      <c r="B19" s="12" t="s">
        <v>76</v>
      </c>
      <c r="C19" s="12" t="s">
        <v>1342</v>
      </c>
      <c r="D19" s="12" t="s">
        <v>77</v>
      </c>
      <c r="E19" s="12" t="s">
        <v>78</v>
      </c>
      <c r="F19" s="12" t="s">
        <v>1343</v>
      </c>
      <c r="G19" s="12" t="s">
        <v>79</v>
      </c>
      <c r="H19" s="12" t="s">
        <v>1010</v>
      </c>
      <c r="I19" s="15" t="s">
        <v>1344</v>
      </c>
      <c r="J19" s="15" t="s">
        <v>1345</v>
      </c>
      <c r="K19" s="15" t="s">
        <v>1346</v>
      </c>
    </row>
    <row r="20" spans="1:11" ht="90" x14ac:dyDescent="0.15">
      <c r="A20" s="8" t="s">
        <v>1347</v>
      </c>
      <c r="B20" s="12" t="s">
        <v>1348</v>
      </c>
      <c r="C20" s="12" t="s">
        <v>1349</v>
      </c>
      <c r="D20" s="12" t="s">
        <v>95</v>
      </c>
      <c r="E20" s="12" t="s">
        <v>1350</v>
      </c>
      <c r="F20" s="12" t="s">
        <v>1351</v>
      </c>
      <c r="G20" s="12" t="s">
        <v>1352</v>
      </c>
      <c r="H20" s="14" t="s">
        <v>1011</v>
      </c>
      <c r="I20" s="15" t="s">
        <v>1353</v>
      </c>
      <c r="J20" s="15" t="s">
        <v>1354</v>
      </c>
      <c r="K20" s="15" t="s">
        <v>1355</v>
      </c>
    </row>
    <row r="21" spans="1:11" ht="90" x14ac:dyDescent="0.15">
      <c r="A21" s="8" t="s">
        <v>1356</v>
      </c>
      <c r="B21" s="12" t="s">
        <v>1357</v>
      </c>
      <c r="C21" s="12" t="s">
        <v>1358</v>
      </c>
      <c r="D21" s="12" t="s">
        <v>96</v>
      </c>
      <c r="E21" s="12" t="s">
        <v>1359</v>
      </c>
      <c r="F21" s="12" t="s">
        <v>1360</v>
      </c>
      <c r="G21" s="12" t="s">
        <v>1361</v>
      </c>
      <c r="H21" s="14" t="s">
        <v>1012</v>
      </c>
      <c r="I21" s="15" t="s">
        <v>1362</v>
      </c>
      <c r="J21" s="15" t="s">
        <v>1363</v>
      </c>
      <c r="K21" s="15" t="s">
        <v>1364</v>
      </c>
    </row>
    <row r="22" spans="1:11" ht="45" x14ac:dyDescent="0.15">
      <c r="A22" s="8" t="s">
        <v>1365</v>
      </c>
      <c r="B22" s="12" t="s">
        <v>1013</v>
      </c>
      <c r="C22" s="12" t="s">
        <v>1366</v>
      </c>
      <c r="D22" s="14" t="s">
        <v>7825</v>
      </c>
      <c r="E22" s="12" t="s">
        <v>1367</v>
      </c>
      <c r="F22" s="12" t="s">
        <v>1368</v>
      </c>
      <c r="G22" s="12" t="s">
        <v>1369</v>
      </c>
      <c r="H22" s="12" t="s">
        <v>101</v>
      </c>
      <c r="I22" s="12" t="s">
        <v>103</v>
      </c>
      <c r="J22" s="12" t="s">
        <v>1370</v>
      </c>
      <c r="K22" s="12" t="s">
        <v>6422</v>
      </c>
    </row>
    <row r="23" spans="1:11" x14ac:dyDescent="0.15">
      <c r="A23" s="8" t="s">
        <v>1371</v>
      </c>
      <c r="B23" s="12" t="s">
        <v>958</v>
      </c>
      <c r="C23" s="12" t="s">
        <v>1372</v>
      </c>
      <c r="D23" s="12" t="s">
        <v>104</v>
      </c>
      <c r="E23" s="12" t="s">
        <v>1373</v>
      </c>
      <c r="F23" s="12" t="s">
        <v>1374</v>
      </c>
      <c r="G23" s="12" t="s">
        <v>1375</v>
      </c>
      <c r="H23" s="12" t="s">
        <v>1376</v>
      </c>
      <c r="I23" s="12" t="s">
        <v>1377</v>
      </c>
      <c r="J23" s="12" t="s">
        <v>1378</v>
      </c>
      <c r="K23" s="12" t="s">
        <v>6423</v>
      </c>
    </row>
    <row r="24" spans="1:11" x14ac:dyDescent="0.15">
      <c r="A24" s="8" t="s">
        <v>1379</v>
      </c>
      <c r="B24" s="12" t="s">
        <v>1380</v>
      </c>
      <c r="C24" s="12" t="s">
        <v>1381</v>
      </c>
      <c r="D24" s="12" t="s">
        <v>105</v>
      </c>
      <c r="E24" s="12" t="s">
        <v>1382</v>
      </c>
      <c r="F24" s="12" t="s">
        <v>1383</v>
      </c>
      <c r="G24" s="12" t="s">
        <v>1384</v>
      </c>
      <c r="H24" s="12" t="s">
        <v>1385</v>
      </c>
      <c r="I24" s="12" t="s">
        <v>106</v>
      </c>
      <c r="J24" s="12" t="s">
        <v>1386</v>
      </c>
      <c r="K24" s="12" t="s">
        <v>6424</v>
      </c>
    </row>
    <row r="25" spans="1:11" x14ac:dyDescent="0.15">
      <c r="A25" s="8" t="s">
        <v>1387</v>
      </c>
      <c r="B25" s="12" t="s">
        <v>1388</v>
      </c>
      <c r="C25" s="12" t="s">
        <v>1389</v>
      </c>
      <c r="D25" s="12" t="s">
        <v>205</v>
      </c>
      <c r="E25" s="12" t="s">
        <v>1390</v>
      </c>
      <c r="F25" s="12" t="s">
        <v>1391</v>
      </c>
      <c r="G25" s="12" t="s">
        <v>1392</v>
      </c>
      <c r="H25" s="12" t="s">
        <v>1393</v>
      </c>
      <c r="I25" s="12" t="s">
        <v>1394</v>
      </c>
      <c r="J25" s="12" t="s">
        <v>1395</v>
      </c>
      <c r="K25" s="12" t="s">
        <v>6425</v>
      </c>
    </row>
    <row r="26" spans="1:11" s="9" customFormat="1" ht="45" x14ac:dyDescent="0.15">
      <c r="A26" s="8" t="s">
        <v>1396</v>
      </c>
      <c r="B26" s="9" t="s">
        <v>1397</v>
      </c>
      <c r="C26" s="9" t="s">
        <v>1398</v>
      </c>
      <c r="D26" s="10" t="s">
        <v>1014</v>
      </c>
      <c r="E26" s="10" t="s">
        <v>7826</v>
      </c>
      <c r="F26" s="9" t="s">
        <v>1399</v>
      </c>
      <c r="G26" s="9" t="s">
        <v>1400</v>
      </c>
      <c r="H26" s="9" t="s">
        <v>1015</v>
      </c>
      <c r="I26" s="9" t="s">
        <v>1401</v>
      </c>
      <c r="J26" s="9" t="s">
        <v>1016</v>
      </c>
      <c r="K26" s="9" t="s">
        <v>1017</v>
      </c>
    </row>
    <row r="27" spans="1:11" s="9" customFormat="1" ht="45" x14ac:dyDescent="0.15">
      <c r="A27" s="8" t="s">
        <v>1402</v>
      </c>
      <c r="B27" s="9" t="s">
        <v>1403</v>
      </c>
      <c r="C27" s="9" t="s">
        <v>1404</v>
      </c>
      <c r="D27" s="10" t="s">
        <v>959</v>
      </c>
      <c r="E27" s="10" t="s">
        <v>7827</v>
      </c>
      <c r="F27" s="9" t="s">
        <v>1405</v>
      </c>
      <c r="G27" s="9" t="s">
        <v>1406</v>
      </c>
      <c r="H27" s="9" t="s">
        <v>1018</v>
      </c>
      <c r="I27" s="9" t="s">
        <v>1407</v>
      </c>
      <c r="J27" s="9" t="s">
        <v>1408</v>
      </c>
      <c r="K27" s="9" t="s">
        <v>960</v>
      </c>
    </row>
    <row r="28" spans="1:11" s="9" customFormat="1" ht="60" x14ac:dyDescent="0.15">
      <c r="A28" s="8" t="s">
        <v>1409</v>
      </c>
      <c r="B28" s="9" t="s">
        <v>1410</v>
      </c>
      <c r="C28" s="9" t="s">
        <v>1411</v>
      </c>
      <c r="D28" s="10" t="s">
        <v>1019</v>
      </c>
      <c r="E28" s="10" t="s">
        <v>7828</v>
      </c>
      <c r="F28" s="9" t="s">
        <v>1412</v>
      </c>
      <c r="G28" s="9" t="s">
        <v>1413</v>
      </c>
      <c r="H28" s="9" t="s">
        <v>1414</v>
      </c>
      <c r="I28" s="9" t="s">
        <v>1415</v>
      </c>
      <c r="J28" s="9" t="s">
        <v>1416</v>
      </c>
      <c r="K28" s="9" t="s">
        <v>1417</v>
      </c>
    </row>
    <row r="29" spans="1:11" s="9" customFormat="1" ht="60" x14ac:dyDescent="0.15">
      <c r="A29" s="8" t="s">
        <v>1418</v>
      </c>
      <c r="B29" s="9" t="s">
        <v>1419</v>
      </c>
      <c r="C29" s="9" t="s">
        <v>1420</v>
      </c>
      <c r="D29" s="10" t="s">
        <v>1020</v>
      </c>
      <c r="E29" s="10" t="s">
        <v>7829</v>
      </c>
      <c r="F29" s="9" t="s">
        <v>1421</v>
      </c>
      <c r="G29" s="9" t="s">
        <v>1422</v>
      </c>
      <c r="H29" s="9" t="s">
        <v>1423</v>
      </c>
      <c r="I29" s="9" t="s">
        <v>1424</v>
      </c>
      <c r="J29" s="9" t="s">
        <v>1425</v>
      </c>
      <c r="K29" s="9" t="s">
        <v>1426</v>
      </c>
    </row>
    <row r="30" spans="1:11" s="9" customFormat="1" ht="45" x14ac:dyDescent="0.15">
      <c r="A30" s="8" t="s">
        <v>1427</v>
      </c>
      <c r="B30" s="9" t="s">
        <v>1428</v>
      </c>
      <c r="C30" s="9" t="s">
        <v>1429</v>
      </c>
      <c r="D30" s="10" t="s">
        <v>260</v>
      </c>
      <c r="E30" s="10" t="s">
        <v>7830</v>
      </c>
      <c r="F30" s="9" t="s">
        <v>1430</v>
      </c>
      <c r="G30" s="9" t="s">
        <v>1431</v>
      </c>
      <c r="H30" s="9" t="s">
        <v>961</v>
      </c>
      <c r="I30" s="9" t="s">
        <v>1432</v>
      </c>
      <c r="J30" s="9" t="s">
        <v>1021</v>
      </c>
      <c r="K30" s="9" t="s">
        <v>1433</v>
      </c>
    </row>
    <row r="31" spans="1:11" s="17" customFormat="1" ht="50.1" customHeight="1" x14ac:dyDescent="0.3">
      <c r="A31" s="8" t="s">
        <v>1434</v>
      </c>
      <c r="B31" s="17" t="s">
        <v>125</v>
      </c>
      <c r="C31" s="17" t="s">
        <v>1435</v>
      </c>
      <c r="D31" s="17" t="s">
        <v>123</v>
      </c>
      <c r="E31" s="17" t="s">
        <v>1436</v>
      </c>
      <c r="F31" s="17" t="s">
        <v>1022</v>
      </c>
      <c r="G31" s="18" t="s">
        <v>8211</v>
      </c>
      <c r="H31" s="17" t="s">
        <v>1023</v>
      </c>
      <c r="I31" s="17" t="s">
        <v>1437</v>
      </c>
      <c r="J31" s="17" t="s">
        <v>1438</v>
      </c>
      <c r="K31" s="17" t="s">
        <v>1439</v>
      </c>
    </row>
    <row r="32" spans="1:11" s="17" customFormat="1" ht="50.1" customHeight="1" x14ac:dyDescent="0.3">
      <c r="A32" s="8" t="s">
        <v>1440</v>
      </c>
      <c r="B32" s="17" t="s">
        <v>122</v>
      </c>
      <c r="C32" s="17" t="s">
        <v>1441</v>
      </c>
      <c r="D32" s="17" t="s">
        <v>124</v>
      </c>
      <c r="E32" s="17" t="s">
        <v>1442</v>
      </c>
      <c r="F32" s="17" t="s">
        <v>1024</v>
      </c>
      <c r="G32" s="18" t="s">
        <v>8212</v>
      </c>
      <c r="H32" s="17" t="s">
        <v>1025</v>
      </c>
      <c r="I32" s="17" t="s">
        <v>1443</v>
      </c>
      <c r="J32" s="17" t="s">
        <v>1444</v>
      </c>
      <c r="K32" s="17" t="s">
        <v>1445</v>
      </c>
    </row>
    <row r="33" spans="1:11" ht="90" x14ac:dyDescent="0.3">
      <c r="A33" s="8" t="s">
        <v>1446</v>
      </c>
      <c r="B33" s="15" t="s">
        <v>938</v>
      </c>
      <c r="C33" s="15" t="s">
        <v>1447</v>
      </c>
      <c r="D33" s="14" t="s">
        <v>1026</v>
      </c>
      <c r="E33" s="12" t="s">
        <v>1448</v>
      </c>
      <c r="F33" s="12" t="s">
        <v>1449</v>
      </c>
      <c r="G33" s="12" t="s">
        <v>1450</v>
      </c>
      <c r="H33" s="28" t="s">
        <v>6426</v>
      </c>
      <c r="I33" s="12" t="s">
        <v>1451</v>
      </c>
      <c r="J33" s="12" t="s">
        <v>1027</v>
      </c>
      <c r="K33" s="17" t="s">
        <v>1452</v>
      </c>
    </row>
    <row r="34" spans="1:11" s="9" customFormat="1" ht="45" x14ac:dyDescent="0.3">
      <c r="A34" s="8" t="s">
        <v>1453</v>
      </c>
      <c r="B34" s="41" t="s">
        <v>1454</v>
      </c>
      <c r="C34" s="41" t="s">
        <v>1455</v>
      </c>
      <c r="D34" s="10" t="s">
        <v>1028</v>
      </c>
      <c r="E34" s="9" t="s">
        <v>1456</v>
      </c>
      <c r="F34" s="9" t="s">
        <v>1457</v>
      </c>
      <c r="G34" s="9" t="s">
        <v>1458</v>
      </c>
      <c r="H34" s="28" t="s">
        <v>6427</v>
      </c>
      <c r="I34" s="9" t="s">
        <v>1459</v>
      </c>
      <c r="J34" s="28" t="s">
        <v>1460</v>
      </c>
      <c r="K34" s="28" t="s">
        <v>1461</v>
      </c>
    </row>
    <row r="35" spans="1:11" ht="45" x14ac:dyDescent="0.15">
      <c r="A35" s="8" t="s">
        <v>1462</v>
      </c>
      <c r="B35" s="12" t="s">
        <v>962</v>
      </c>
      <c r="C35" s="12" t="s">
        <v>1463</v>
      </c>
      <c r="D35" s="19" t="s">
        <v>145</v>
      </c>
      <c r="E35" s="12" t="s">
        <v>10</v>
      </c>
      <c r="F35" s="12" t="s">
        <v>1464</v>
      </c>
      <c r="G35" s="12" t="s">
        <v>1465</v>
      </c>
      <c r="H35" s="12" t="s">
        <v>1466</v>
      </c>
      <c r="I35" s="12" t="s">
        <v>1467</v>
      </c>
      <c r="J35" s="12" t="s">
        <v>1468</v>
      </c>
      <c r="K35" s="12" t="s">
        <v>1469</v>
      </c>
    </row>
    <row r="36" spans="1:11" x14ac:dyDescent="0.15">
      <c r="A36" s="8" t="s">
        <v>1470</v>
      </c>
      <c r="B36" s="12" t="s">
        <v>1471</v>
      </c>
      <c r="C36" s="12" t="s">
        <v>1472</v>
      </c>
      <c r="D36" s="19" t="s">
        <v>146</v>
      </c>
      <c r="E36" s="12" t="s">
        <v>1473</v>
      </c>
      <c r="F36" s="12" t="s">
        <v>1474</v>
      </c>
      <c r="G36" s="12" t="s">
        <v>1475</v>
      </c>
      <c r="H36" s="12" t="s">
        <v>1476</v>
      </c>
      <c r="I36" s="12" t="s">
        <v>1477</v>
      </c>
      <c r="J36" s="12" t="s">
        <v>1478</v>
      </c>
      <c r="K36" s="12" t="s">
        <v>1479</v>
      </c>
    </row>
    <row r="37" spans="1:11" ht="30" x14ac:dyDescent="0.15">
      <c r="A37" s="8" t="s">
        <v>1480</v>
      </c>
      <c r="B37" s="12" t="s">
        <v>1481</v>
      </c>
      <c r="C37" s="12" t="s">
        <v>1482</v>
      </c>
      <c r="D37" s="19" t="s">
        <v>147</v>
      </c>
      <c r="E37" s="12" t="s">
        <v>1483</v>
      </c>
      <c r="F37" s="12" t="s">
        <v>1484</v>
      </c>
      <c r="G37" s="12" t="s">
        <v>1485</v>
      </c>
      <c r="H37" s="12" t="s">
        <v>1486</v>
      </c>
      <c r="I37" s="12" t="s">
        <v>1487</v>
      </c>
      <c r="J37" s="12" t="s">
        <v>1488</v>
      </c>
      <c r="K37" s="12" t="s">
        <v>1489</v>
      </c>
    </row>
    <row r="38" spans="1:11" ht="30" x14ac:dyDescent="0.15">
      <c r="A38" s="8" t="s">
        <v>1490</v>
      </c>
      <c r="B38" s="12" t="s">
        <v>1491</v>
      </c>
      <c r="C38" s="12" t="s">
        <v>1492</v>
      </c>
      <c r="D38" s="19" t="s">
        <v>148</v>
      </c>
      <c r="E38" s="12" t="s">
        <v>1493</v>
      </c>
      <c r="F38" s="12" t="s">
        <v>1494</v>
      </c>
      <c r="G38" s="12" t="s">
        <v>1495</v>
      </c>
      <c r="H38" s="12" t="s">
        <v>1496</v>
      </c>
      <c r="I38" s="12" t="s">
        <v>1497</v>
      </c>
      <c r="J38" s="12" t="s">
        <v>1498</v>
      </c>
      <c r="K38" s="12" t="s">
        <v>1499</v>
      </c>
    </row>
    <row r="39" spans="1:11" ht="30" x14ac:dyDescent="0.15">
      <c r="A39" s="8" t="s">
        <v>1500</v>
      </c>
      <c r="B39" s="12" t="s">
        <v>1501</v>
      </c>
      <c r="C39" s="12" t="s">
        <v>1502</v>
      </c>
      <c r="D39" s="19" t="s">
        <v>149</v>
      </c>
      <c r="E39" s="12" t="s">
        <v>1503</v>
      </c>
      <c r="F39" s="12" t="s">
        <v>1504</v>
      </c>
      <c r="G39" s="12" t="s">
        <v>1505</v>
      </c>
      <c r="H39" s="12" t="s">
        <v>1506</v>
      </c>
      <c r="I39" s="12" t="s">
        <v>1507</v>
      </c>
      <c r="J39" s="12" t="s">
        <v>1508</v>
      </c>
      <c r="K39" s="12" t="s">
        <v>1509</v>
      </c>
    </row>
    <row r="40" spans="1:11" ht="45" x14ac:dyDescent="0.15">
      <c r="A40" s="8" t="s">
        <v>1510</v>
      </c>
      <c r="B40" s="12" t="s">
        <v>1511</v>
      </c>
      <c r="C40" s="12" t="s">
        <v>1512</v>
      </c>
      <c r="D40" s="20" t="s">
        <v>150</v>
      </c>
      <c r="E40" s="12" t="s">
        <v>1513</v>
      </c>
      <c r="F40" s="12" t="s">
        <v>1514</v>
      </c>
      <c r="G40" s="12" t="s">
        <v>1515</v>
      </c>
      <c r="H40" s="12" t="s">
        <v>1516</v>
      </c>
      <c r="I40" s="12" t="s">
        <v>1517</v>
      </c>
      <c r="J40" s="12" t="s">
        <v>1518</v>
      </c>
      <c r="K40" s="12" t="s">
        <v>1519</v>
      </c>
    </row>
    <row r="41" spans="1:11" ht="30" x14ac:dyDescent="0.15">
      <c r="A41" s="8" t="s">
        <v>1520</v>
      </c>
      <c r="B41" s="12" t="s">
        <v>1521</v>
      </c>
      <c r="C41" s="12" t="s">
        <v>1522</v>
      </c>
      <c r="D41" s="20" t="s">
        <v>152</v>
      </c>
      <c r="E41" s="12" t="s">
        <v>1523</v>
      </c>
      <c r="F41" s="12" t="s">
        <v>1524</v>
      </c>
      <c r="G41" s="12" t="s">
        <v>1525</v>
      </c>
      <c r="H41" s="12" t="s">
        <v>1526</v>
      </c>
      <c r="I41" s="12" t="s">
        <v>1527</v>
      </c>
      <c r="J41" s="12" t="s">
        <v>1528</v>
      </c>
      <c r="K41" s="12" t="s">
        <v>1529</v>
      </c>
    </row>
    <row r="42" spans="1:11" ht="30" x14ac:dyDescent="0.15">
      <c r="A42" s="8" t="s">
        <v>1530</v>
      </c>
      <c r="B42" s="12" t="s">
        <v>1531</v>
      </c>
      <c r="C42" s="12" t="s">
        <v>1532</v>
      </c>
      <c r="D42" s="20" t="s">
        <v>151</v>
      </c>
      <c r="E42" s="12" t="s">
        <v>1533</v>
      </c>
      <c r="F42" s="12" t="s">
        <v>1534</v>
      </c>
      <c r="G42" s="14" t="s">
        <v>963</v>
      </c>
      <c r="H42" s="12" t="s">
        <v>964</v>
      </c>
      <c r="I42" s="12" t="s">
        <v>1535</v>
      </c>
      <c r="J42" s="12" t="s">
        <v>1536</v>
      </c>
      <c r="K42" s="12" t="s">
        <v>1537</v>
      </c>
    </row>
    <row r="43" spans="1:11" s="22" customFormat="1" ht="30" x14ac:dyDescent="0.3">
      <c r="A43" s="8" t="s">
        <v>1538</v>
      </c>
      <c r="B43" s="12" t="s">
        <v>165</v>
      </c>
      <c r="C43" s="12" t="s">
        <v>1539</v>
      </c>
      <c r="D43" s="14" t="s">
        <v>166</v>
      </c>
      <c r="E43" s="12" t="s">
        <v>128</v>
      </c>
      <c r="F43" s="12" t="s">
        <v>1540</v>
      </c>
      <c r="G43" s="12" t="s">
        <v>1541</v>
      </c>
      <c r="H43" s="12" t="s">
        <v>1542</v>
      </c>
      <c r="I43" s="12" t="s">
        <v>112</v>
      </c>
      <c r="J43" s="28" t="s">
        <v>6428</v>
      </c>
      <c r="K43" s="21" t="s">
        <v>1543</v>
      </c>
    </row>
    <row r="44" spans="1:11" s="22" customFormat="1" ht="30" x14ac:dyDescent="0.3">
      <c r="A44" s="8" t="s">
        <v>1544</v>
      </c>
      <c r="B44" s="12" t="s">
        <v>1545</v>
      </c>
      <c r="C44" s="12" t="s">
        <v>1546</v>
      </c>
      <c r="D44" s="14" t="s">
        <v>167</v>
      </c>
      <c r="E44" s="12" t="s">
        <v>1547</v>
      </c>
      <c r="F44" s="12" t="s">
        <v>1548</v>
      </c>
      <c r="G44" s="12" t="s">
        <v>177</v>
      </c>
      <c r="H44" s="12" t="s">
        <v>1549</v>
      </c>
      <c r="I44" s="12" t="s">
        <v>168</v>
      </c>
      <c r="J44" s="28" t="s">
        <v>6429</v>
      </c>
      <c r="K44" s="21" t="s">
        <v>1550</v>
      </c>
    </row>
    <row r="45" spans="1:11" s="9" customFormat="1" ht="30" x14ac:dyDescent="0.15">
      <c r="A45" s="8" t="s">
        <v>1551</v>
      </c>
      <c r="B45" s="9" t="s">
        <v>1552</v>
      </c>
      <c r="C45" s="9" t="s">
        <v>199</v>
      </c>
      <c r="D45" s="10" t="s">
        <v>176</v>
      </c>
      <c r="E45" s="9" t="s">
        <v>201</v>
      </c>
      <c r="F45" s="9" t="s">
        <v>1553</v>
      </c>
      <c r="G45" s="9" t="s">
        <v>1554</v>
      </c>
      <c r="H45" s="9" t="s">
        <v>178</v>
      </c>
      <c r="I45" s="9" t="s">
        <v>179</v>
      </c>
      <c r="J45" s="9" t="s">
        <v>203</v>
      </c>
      <c r="K45" s="9" t="s">
        <v>1555</v>
      </c>
    </row>
    <row r="46" spans="1:11" x14ac:dyDescent="0.15">
      <c r="A46" s="8" t="s">
        <v>1556</v>
      </c>
      <c r="B46" s="12" t="s">
        <v>1557</v>
      </c>
      <c r="C46" s="12" t="s">
        <v>1558</v>
      </c>
      <c r="D46" s="12" t="s">
        <v>200</v>
      </c>
      <c r="E46" s="12" t="s">
        <v>1559</v>
      </c>
      <c r="F46" s="12" t="s">
        <v>202</v>
      </c>
      <c r="G46" s="12" t="s">
        <v>1029</v>
      </c>
      <c r="H46" s="12" t="s">
        <v>965</v>
      </c>
      <c r="I46" s="12" t="s">
        <v>204</v>
      </c>
      <c r="J46" s="12" t="s">
        <v>1560</v>
      </c>
      <c r="K46" s="12" t="s">
        <v>1561</v>
      </c>
    </row>
    <row r="47" spans="1:11" s="9" customFormat="1" ht="50.25" customHeight="1" x14ac:dyDescent="0.15">
      <c r="A47" s="8" t="s">
        <v>1562</v>
      </c>
      <c r="B47" s="9" t="s">
        <v>1563</v>
      </c>
      <c r="C47" s="9" t="s">
        <v>1564</v>
      </c>
      <c r="D47" s="10" t="s">
        <v>235</v>
      </c>
      <c r="E47" s="9" t="s">
        <v>1565</v>
      </c>
      <c r="F47" s="9" t="s">
        <v>1566</v>
      </c>
      <c r="G47" s="24" t="s">
        <v>8000</v>
      </c>
      <c r="H47" s="9" t="s">
        <v>1030</v>
      </c>
      <c r="I47" s="9" t="s">
        <v>1567</v>
      </c>
      <c r="J47" s="9" t="s">
        <v>1568</v>
      </c>
      <c r="K47" s="12" t="s">
        <v>9</v>
      </c>
    </row>
    <row r="48" spans="1:11" s="9" customFormat="1" ht="46.5" customHeight="1" x14ac:dyDescent="0.15">
      <c r="A48" s="8" t="s">
        <v>1569</v>
      </c>
      <c r="B48" s="9" t="s">
        <v>1570</v>
      </c>
      <c r="C48" s="9" t="s">
        <v>1571</v>
      </c>
      <c r="D48" s="10" t="s">
        <v>233</v>
      </c>
      <c r="E48" s="9" t="s">
        <v>1572</v>
      </c>
      <c r="F48" s="9" t="s">
        <v>1573</v>
      </c>
      <c r="G48" s="24" t="s">
        <v>8001</v>
      </c>
      <c r="H48" s="9" t="s">
        <v>966</v>
      </c>
      <c r="I48" s="9" t="s">
        <v>1574</v>
      </c>
      <c r="J48" s="9" t="s">
        <v>1575</v>
      </c>
      <c r="K48" s="12" t="s">
        <v>9</v>
      </c>
    </row>
    <row r="49" spans="1:11" s="9" customFormat="1" ht="27.75" customHeight="1" x14ac:dyDescent="0.15">
      <c r="A49" s="8" t="s">
        <v>1576</v>
      </c>
      <c r="B49" s="9" t="s">
        <v>1577</v>
      </c>
      <c r="C49" s="9" t="s">
        <v>1578</v>
      </c>
      <c r="D49" s="10" t="s">
        <v>234</v>
      </c>
      <c r="E49" s="9" t="s">
        <v>1579</v>
      </c>
      <c r="F49" s="9" t="s">
        <v>1580</v>
      </c>
      <c r="G49" s="24" t="s">
        <v>8002</v>
      </c>
      <c r="H49" s="9" t="s">
        <v>967</v>
      </c>
      <c r="I49" s="9" t="s">
        <v>1581</v>
      </c>
      <c r="J49" s="9" t="s">
        <v>1582</v>
      </c>
      <c r="K49" s="12" t="s">
        <v>9</v>
      </c>
    </row>
    <row r="50" spans="1:11" s="9" customFormat="1" ht="27.75" customHeight="1" x14ac:dyDescent="0.15">
      <c r="A50" s="8" t="s">
        <v>1583</v>
      </c>
      <c r="B50" s="9" t="s">
        <v>1584</v>
      </c>
      <c r="C50" s="9" t="s">
        <v>1585</v>
      </c>
      <c r="D50" s="10" t="s">
        <v>214</v>
      </c>
      <c r="E50" s="9" t="s">
        <v>1586</v>
      </c>
      <c r="F50" s="9" t="s">
        <v>1587</v>
      </c>
      <c r="G50" s="9" t="s">
        <v>1588</v>
      </c>
      <c r="H50" s="9" t="s">
        <v>1031</v>
      </c>
      <c r="I50" s="9" t="s">
        <v>1589</v>
      </c>
      <c r="J50" s="9" t="s">
        <v>1590</v>
      </c>
      <c r="K50" s="12" t="s">
        <v>9</v>
      </c>
    </row>
    <row r="51" spans="1:11" s="9" customFormat="1" ht="30.75" customHeight="1" x14ac:dyDescent="0.15">
      <c r="A51" s="8" t="s">
        <v>1591</v>
      </c>
      <c r="B51" s="9" t="s">
        <v>1592</v>
      </c>
      <c r="C51" s="9" t="s">
        <v>1593</v>
      </c>
      <c r="D51" s="10" t="s">
        <v>237</v>
      </c>
      <c r="E51" s="9" t="s">
        <v>1594</v>
      </c>
      <c r="F51" s="9" t="s">
        <v>1595</v>
      </c>
      <c r="G51" s="8" t="s">
        <v>7831</v>
      </c>
      <c r="H51" s="9" t="s">
        <v>1596</v>
      </c>
      <c r="I51" s="9" t="s">
        <v>1597</v>
      </c>
      <c r="J51" s="9" t="s">
        <v>1598</v>
      </c>
      <c r="K51" s="9" t="s">
        <v>1032</v>
      </c>
    </row>
    <row r="52" spans="1:11" s="9" customFormat="1" ht="44.25" customHeight="1" x14ac:dyDescent="0.15">
      <c r="A52" s="8" t="s">
        <v>1599</v>
      </c>
      <c r="B52" s="25" t="s">
        <v>1600</v>
      </c>
      <c r="C52" s="25" t="s">
        <v>1601</v>
      </c>
      <c r="D52" s="26" t="s">
        <v>236</v>
      </c>
      <c r="E52" s="25" t="s">
        <v>1602</v>
      </c>
      <c r="F52" s="25" t="s">
        <v>1603</v>
      </c>
      <c r="G52" s="26" t="s">
        <v>7832</v>
      </c>
      <c r="H52" s="25" t="s">
        <v>968</v>
      </c>
      <c r="I52" s="25" t="s">
        <v>1604</v>
      </c>
      <c r="J52" s="25" t="s">
        <v>1605</v>
      </c>
      <c r="K52" s="25"/>
    </row>
    <row r="53" spans="1:11" s="9" customFormat="1" ht="59.25" customHeight="1" x14ac:dyDescent="0.15">
      <c r="A53" s="8" t="s">
        <v>1606</v>
      </c>
      <c r="B53" s="41" t="s">
        <v>7833</v>
      </c>
      <c r="C53" s="41" t="s">
        <v>1607</v>
      </c>
      <c r="D53" s="42" t="s">
        <v>309</v>
      </c>
      <c r="E53" s="42" t="s">
        <v>7834</v>
      </c>
      <c r="F53" s="41" t="s">
        <v>1608</v>
      </c>
      <c r="G53" s="41" t="s">
        <v>1609</v>
      </c>
      <c r="H53" s="10" t="s">
        <v>969</v>
      </c>
      <c r="I53" s="41" t="s">
        <v>1610</v>
      </c>
      <c r="J53" s="41" t="s">
        <v>1611</v>
      </c>
      <c r="K53" s="41" t="s">
        <v>1612</v>
      </c>
    </row>
    <row r="54" spans="1:11" s="9" customFormat="1" ht="60" x14ac:dyDescent="0.15">
      <c r="A54" s="8" t="s">
        <v>1613</v>
      </c>
      <c r="B54" s="41" t="s">
        <v>7833</v>
      </c>
      <c r="C54" s="41" t="s">
        <v>1614</v>
      </c>
      <c r="D54" s="42" t="s">
        <v>310</v>
      </c>
      <c r="E54" s="42" t="s">
        <v>7835</v>
      </c>
      <c r="F54" s="41" t="s">
        <v>1615</v>
      </c>
      <c r="G54" s="41" t="s">
        <v>1616</v>
      </c>
      <c r="H54" s="10" t="s">
        <v>1617</v>
      </c>
      <c r="I54" s="41" t="s">
        <v>1618</v>
      </c>
      <c r="J54" s="41" t="s">
        <v>1619</v>
      </c>
      <c r="K54" s="41" t="s">
        <v>1620</v>
      </c>
    </row>
    <row r="55" spans="1:11" s="9" customFormat="1" ht="75" x14ac:dyDescent="0.15">
      <c r="A55" s="8" t="s">
        <v>1621</v>
      </c>
      <c r="B55" s="41" t="s">
        <v>7833</v>
      </c>
      <c r="C55" s="41" t="s">
        <v>1622</v>
      </c>
      <c r="D55" s="42" t="s">
        <v>311</v>
      </c>
      <c r="E55" s="42" t="s">
        <v>7836</v>
      </c>
      <c r="F55" s="41" t="s">
        <v>1623</v>
      </c>
      <c r="G55" s="41" t="s">
        <v>1624</v>
      </c>
      <c r="H55" s="10" t="s">
        <v>1625</v>
      </c>
      <c r="I55" s="41" t="s">
        <v>1626</v>
      </c>
      <c r="J55" s="41" t="s">
        <v>1627</v>
      </c>
      <c r="K55" s="41" t="s">
        <v>1628</v>
      </c>
    </row>
    <row r="56" spans="1:11" ht="31.5" customHeight="1" x14ac:dyDescent="0.3">
      <c r="A56" s="8" t="s">
        <v>1629</v>
      </c>
      <c r="B56" s="22" t="s">
        <v>215</v>
      </c>
      <c r="C56" s="9" t="s">
        <v>1630</v>
      </c>
      <c r="D56" s="19" t="s">
        <v>217</v>
      </c>
      <c r="E56" s="22" t="s">
        <v>1631</v>
      </c>
      <c r="F56" s="22" t="s">
        <v>1632</v>
      </c>
      <c r="G56" s="19" t="s">
        <v>7837</v>
      </c>
      <c r="H56" s="41" t="s">
        <v>10</v>
      </c>
      <c r="I56" s="11" t="s">
        <v>1633</v>
      </c>
      <c r="J56" s="11" t="s">
        <v>1634</v>
      </c>
      <c r="K56" s="11" t="s">
        <v>1635</v>
      </c>
    </row>
    <row r="57" spans="1:11" ht="30" x14ac:dyDescent="0.3">
      <c r="A57" s="8" t="s">
        <v>1636</v>
      </c>
      <c r="B57" s="22" t="s">
        <v>970</v>
      </c>
      <c r="C57" s="9" t="s">
        <v>1637</v>
      </c>
      <c r="D57" s="19" t="s">
        <v>218</v>
      </c>
      <c r="E57" s="22" t="s">
        <v>1638</v>
      </c>
      <c r="F57" s="22" t="s">
        <v>971</v>
      </c>
      <c r="G57" s="19" t="s">
        <v>1639</v>
      </c>
      <c r="H57" s="41" t="s">
        <v>10</v>
      </c>
      <c r="I57" s="11" t="s">
        <v>1640</v>
      </c>
      <c r="J57" s="22" t="s">
        <v>972</v>
      </c>
      <c r="K57" s="11" t="s">
        <v>1641</v>
      </c>
    </row>
    <row r="58" spans="1:11" ht="42.75" customHeight="1" x14ac:dyDescent="0.3">
      <c r="A58" s="8" t="s">
        <v>1642</v>
      </c>
      <c r="B58" s="22" t="s">
        <v>973</v>
      </c>
      <c r="C58" s="9" t="s">
        <v>1643</v>
      </c>
      <c r="D58" s="19" t="s">
        <v>219</v>
      </c>
      <c r="E58" s="22" t="s">
        <v>1644</v>
      </c>
      <c r="F58" s="22" t="s">
        <v>1645</v>
      </c>
      <c r="G58" s="19" t="s">
        <v>974</v>
      </c>
      <c r="H58" s="41" t="s">
        <v>10</v>
      </c>
      <c r="I58" s="11" t="s">
        <v>1646</v>
      </c>
      <c r="J58" s="22" t="s">
        <v>975</v>
      </c>
      <c r="K58" s="11" t="s">
        <v>1647</v>
      </c>
    </row>
    <row r="59" spans="1:11" ht="103.5" customHeight="1" x14ac:dyDescent="0.15">
      <c r="A59" s="8" t="s">
        <v>1648</v>
      </c>
      <c r="B59" s="12" t="s">
        <v>1033</v>
      </c>
      <c r="C59" s="12" t="s">
        <v>1649</v>
      </c>
      <c r="D59" s="14" t="s">
        <v>262</v>
      </c>
      <c r="E59" s="9" t="s">
        <v>1650</v>
      </c>
      <c r="F59" s="9" t="s">
        <v>1651</v>
      </c>
      <c r="G59" s="9" t="s">
        <v>1652</v>
      </c>
      <c r="H59" s="9" t="s">
        <v>1653</v>
      </c>
      <c r="I59" s="12" t="s">
        <v>1654</v>
      </c>
      <c r="J59" s="9" t="s">
        <v>1655</v>
      </c>
      <c r="K59" s="9" t="s">
        <v>1656</v>
      </c>
    </row>
    <row r="60" spans="1:11" ht="90" customHeight="1" x14ac:dyDescent="0.15">
      <c r="A60" s="8" t="s">
        <v>1657</v>
      </c>
      <c r="B60" s="12" t="s">
        <v>261</v>
      </c>
      <c r="C60" s="9" t="s">
        <v>1658</v>
      </c>
      <c r="D60" s="10" t="s">
        <v>939</v>
      </c>
      <c r="E60" s="10" t="s">
        <v>7838</v>
      </c>
      <c r="G60" s="9" t="s">
        <v>1659</v>
      </c>
      <c r="H60" s="12" t="s">
        <v>1034</v>
      </c>
      <c r="I60" s="12" t="s">
        <v>1660</v>
      </c>
      <c r="J60" s="9" t="s">
        <v>1661</v>
      </c>
      <c r="K60" s="9" t="s">
        <v>1662</v>
      </c>
    </row>
    <row r="61" spans="1:11" ht="47.25" customHeight="1" x14ac:dyDescent="0.15">
      <c r="A61" s="8" t="s">
        <v>1663</v>
      </c>
      <c r="B61" s="12" t="s">
        <v>126</v>
      </c>
      <c r="C61" s="12" t="s">
        <v>1664</v>
      </c>
      <c r="D61" s="14" t="s">
        <v>341</v>
      </c>
      <c r="E61" s="22" t="s">
        <v>1665</v>
      </c>
      <c r="F61" s="22" t="s">
        <v>1666</v>
      </c>
      <c r="G61" s="22" t="s">
        <v>1667</v>
      </c>
      <c r="H61" s="22" t="s">
        <v>1668</v>
      </c>
      <c r="I61" s="12" t="s">
        <v>1669</v>
      </c>
      <c r="J61" s="22" t="s">
        <v>1670</v>
      </c>
      <c r="K61" s="9" t="s">
        <v>1671</v>
      </c>
    </row>
    <row r="62" spans="1:11" ht="22.5" customHeight="1" x14ac:dyDescent="0.15">
      <c r="A62" s="8" t="s">
        <v>1672</v>
      </c>
      <c r="B62" s="12" t="s">
        <v>1673</v>
      </c>
      <c r="C62" s="12" t="s">
        <v>1674</v>
      </c>
      <c r="D62" s="14" t="s">
        <v>391</v>
      </c>
      <c r="E62" s="22" t="s">
        <v>1675</v>
      </c>
      <c r="F62" s="22" t="s">
        <v>1676</v>
      </c>
      <c r="G62" s="22" t="s">
        <v>1677</v>
      </c>
      <c r="H62" s="22" t="s">
        <v>1678</v>
      </c>
      <c r="I62" s="12" t="s">
        <v>1679</v>
      </c>
      <c r="J62" s="22" t="s">
        <v>1680</v>
      </c>
      <c r="K62" s="9" t="s">
        <v>1681</v>
      </c>
    </row>
    <row r="63" spans="1:11" ht="47.25" customHeight="1" x14ac:dyDescent="0.15">
      <c r="A63" s="8" t="s">
        <v>1682</v>
      </c>
      <c r="B63" s="12" t="s">
        <v>1683</v>
      </c>
      <c r="C63" s="12" t="s">
        <v>1684</v>
      </c>
      <c r="D63" s="14" t="s">
        <v>342</v>
      </c>
      <c r="E63" s="22" t="s">
        <v>1685</v>
      </c>
      <c r="F63" s="22" t="s">
        <v>1686</v>
      </c>
      <c r="G63" s="22" t="s">
        <v>1687</v>
      </c>
      <c r="H63" s="22" t="s">
        <v>1688</v>
      </c>
      <c r="I63" s="12" t="s">
        <v>1689</v>
      </c>
      <c r="J63" s="22" t="s">
        <v>1690</v>
      </c>
      <c r="K63" s="9" t="s">
        <v>1691</v>
      </c>
    </row>
    <row r="64" spans="1:11" x14ac:dyDescent="0.15">
      <c r="A64" s="8" t="s">
        <v>1692</v>
      </c>
      <c r="B64" s="12" t="s">
        <v>278</v>
      </c>
      <c r="C64" s="12" t="s">
        <v>1693</v>
      </c>
      <c r="D64" s="12" t="s">
        <v>279</v>
      </c>
      <c r="E64" s="12" t="s">
        <v>7839</v>
      </c>
      <c r="F64" s="9" t="s">
        <v>1694</v>
      </c>
      <c r="G64" s="9" t="s">
        <v>1695</v>
      </c>
      <c r="H64" s="9" t="s">
        <v>1035</v>
      </c>
      <c r="I64" s="9" t="s">
        <v>1696</v>
      </c>
      <c r="J64" s="9" t="s">
        <v>1036</v>
      </c>
      <c r="K64" s="9" t="s">
        <v>1697</v>
      </c>
    </row>
    <row r="65" spans="1:11" s="22" customFormat="1" x14ac:dyDescent="0.15">
      <c r="A65" s="8" t="s">
        <v>1698</v>
      </c>
      <c r="B65" s="22" t="s">
        <v>289</v>
      </c>
      <c r="C65" s="22" t="s">
        <v>290</v>
      </c>
      <c r="D65" s="19" t="s">
        <v>306</v>
      </c>
      <c r="E65" s="12" t="s">
        <v>1699</v>
      </c>
      <c r="F65" s="12" t="s">
        <v>1700</v>
      </c>
      <c r="G65" s="12" t="s">
        <v>1701</v>
      </c>
      <c r="H65" s="12" t="s">
        <v>6430</v>
      </c>
      <c r="I65" s="9" t="s">
        <v>291</v>
      </c>
      <c r="J65" s="9" t="s">
        <v>1702</v>
      </c>
    </row>
    <row r="66" spans="1:11" s="22" customFormat="1" x14ac:dyDescent="0.15">
      <c r="A66" s="8" t="s">
        <v>1703</v>
      </c>
      <c r="B66" s="22" t="s">
        <v>1704</v>
      </c>
      <c r="C66" s="22" t="s">
        <v>1705</v>
      </c>
      <c r="D66" s="19" t="s">
        <v>307</v>
      </c>
      <c r="E66" s="12" t="s">
        <v>1706</v>
      </c>
      <c r="F66" s="12" t="s">
        <v>1707</v>
      </c>
      <c r="G66" s="12" t="s">
        <v>1708</v>
      </c>
      <c r="H66" s="12" t="s">
        <v>6431</v>
      </c>
      <c r="I66" s="9" t="s">
        <v>1709</v>
      </c>
      <c r="J66" s="9" t="s">
        <v>1710</v>
      </c>
    </row>
    <row r="67" spans="1:11" s="22" customFormat="1" x14ac:dyDescent="0.15">
      <c r="A67" s="8" t="s">
        <v>1711</v>
      </c>
      <c r="B67" s="22" t="s">
        <v>1712</v>
      </c>
      <c r="C67" s="22" t="s">
        <v>1713</v>
      </c>
      <c r="D67" s="19" t="s">
        <v>308</v>
      </c>
      <c r="E67" s="12" t="s">
        <v>1714</v>
      </c>
      <c r="F67" s="12" t="s">
        <v>1715</v>
      </c>
      <c r="G67" s="12" t="s">
        <v>1716</v>
      </c>
      <c r="H67" s="12" t="s">
        <v>6432</v>
      </c>
      <c r="I67" s="9" t="s">
        <v>1717</v>
      </c>
      <c r="J67" s="9" t="s">
        <v>1718</v>
      </c>
    </row>
    <row r="68" spans="1:11" ht="165.75" customHeight="1" x14ac:dyDescent="0.3">
      <c r="A68" s="8" t="s">
        <v>1719</v>
      </c>
      <c r="B68" s="31" t="s">
        <v>1720</v>
      </c>
      <c r="C68" s="31" t="s">
        <v>1721</v>
      </c>
      <c r="D68" s="32" t="s">
        <v>7840</v>
      </c>
      <c r="E68" s="32" t="s">
        <v>7841</v>
      </c>
      <c r="F68" s="31" t="s">
        <v>1722</v>
      </c>
      <c r="G68" s="31" t="s">
        <v>1723</v>
      </c>
      <c r="H68" s="32" t="s">
        <v>976</v>
      </c>
      <c r="I68" s="31" t="s">
        <v>1724</v>
      </c>
      <c r="J68" s="31" t="s">
        <v>977</v>
      </c>
      <c r="K68" s="54" t="s">
        <v>1725</v>
      </c>
    </row>
    <row r="69" spans="1:11" ht="90" x14ac:dyDescent="0.3">
      <c r="A69" s="8" t="s">
        <v>1726</v>
      </c>
      <c r="B69" s="31" t="s">
        <v>1727</v>
      </c>
      <c r="C69" s="31" t="s">
        <v>1728</v>
      </c>
      <c r="D69" s="32" t="s">
        <v>301</v>
      </c>
      <c r="E69" s="32" t="s">
        <v>7842</v>
      </c>
      <c r="F69" s="31" t="s">
        <v>1729</v>
      </c>
      <c r="G69" s="31" t="s">
        <v>1730</v>
      </c>
      <c r="H69" s="32" t="s">
        <v>978</v>
      </c>
      <c r="I69" s="31" t="s">
        <v>1731</v>
      </c>
      <c r="J69" s="31" t="s">
        <v>1732</v>
      </c>
      <c r="K69" s="54" t="s">
        <v>1733</v>
      </c>
    </row>
    <row r="70" spans="1:11" ht="90" x14ac:dyDescent="0.3">
      <c r="A70" s="8" t="s">
        <v>1734</v>
      </c>
      <c r="B70" s="31" t="s">
        <v>1735</v>
      </c>
      <c r="C70" s="31" t="s">
        <v>1736</v>
      </c>
      <c r="D70" s="32" t="s">
        <v>302</v>
      </c>
      <c r="E70" s="32" t="s">
        <v>7843</v>
      </c>
      <c r="F70" s="31" t="s">
        <v>1737</v>
      </c>
      <c r="G70" s="31" t="s">
        <v>1738</v>
      </c>
      <c r="H70" s="32" t="s">
        <v>1739</v>
      </c>
      <c r="I70" s="31" t="s">
        <v>1740</v>
      </c>
      <c r="J70" s="31" t="s">
        <v>1741</v>
      </c>
      <c r="K70" s="54" t="s">
        <v>1742</v>
      </c>
    </row>
    <row r="71" spans="1:11" ht="60" x14ac:dyDescent="0.3">
      <c r="A71" s="8" t="s">
        <v>1743</v>
      </c>
      <c r="B71" s="31" t="s">
        <v>1744</v>
      </c>
      <c r="C71" s="31" t="s">
        <v>1745</v>
      </c>
      <c r="D71" s="32" t="s">
        <v>303</v>
      </c>
      <c r="E71" s="31" t="s">
        <v>1746</v>
      </c>
      <c r="F71" s="31" t="s">
        <v>1747</v>
      </c>
      <c r="G71" s="31" t="s">
        <v>1748</v>
      </c>
      <c r="H71" s="12" t="s">
        <v>6433</v>
      </c>
      <c r="I71" s="31" t="s">
        <v>1749</v>
      </c>
      <c r="J71" s="31" t="s">
        <v>1750</v>
      </c>
      <c r="K71" s="54" t="s">
        <v>1751</v>
      </c>
    </row>
    <row r="72" spans="1:11" ht="60" x14ac:dyDescent="0.3">
      <c r="A72" s="8" t="s">
        <v>1752</v>
      </c>
      <c r="B72" s="31" t="s">
        <v>1753</v>
      </c>
      <c r="C72" s="31" t="s">
        <v>1754</v>
      </c>
      <c r="D72" s="32" t="s">
        <v>304</v>
      </c>
      <c r="E72" s="31" t="s">
        <v>1755</v>
      </c>
      <c r="F72" s="31" t="s">
        <v>1756</v>
      </c>
      <c r="G72" s="31" t="s">
        <v>1757</v>
      </c>
      <c r="H72" s="12" t="s">
        <v>6434</v>
      </c>
      <c r="I72" s="31" t="s">
        <v>1758</v>
      </c>
      <c r="J72" s="31" t="s">
        <v>1759</v>
      </c>
      <c r="K72" s="54" t="s">
        <v>1760</v>
      </c>
    </row>
    <row r="73" spans="1:11" ht="60" x14ac:dyDescent="0.3">
      <c r="A73" s="8" t="s">
        <v>1761</v>
      </c>
      <c r="B73" s="31" t="s">
        <v>1762</v>
      </c>
      <c r="C73" s="31" t="s">
        <v>1763</v>
      </c>
      <c r="D73" s="32" t="s">
        <v>305</v>
      </c>
      <c r="E73" s="31" t="s">
        <v>1764</v>
      </c>
      <c r="F73" s="31" t="s">
        <v>1765</v>
      </c>
      <c r="G73" s="31" t="s">
        <v>1766</v>
      </c>
      <c r="H73" s="12" t="s">
        <v>6435</v>
      </c>
      <c r="I73" s="31" t="s">
        <v>1767</v>
      </c>
      <c r="J73" s="31" t="s">
        <v>1768</v>
      </c>
      <c r="K73" s="54" t="s">
        <v>1769</v>
      </c>
    </row>
    <row r="74" spans="1:11" s="9" customFormat="1" ht="39.75" customHeight="1" x14ac:dyDescent="0.15">
      <c r="A74" s="8" t="s">
        <v>1770</v>
      </c>
      <c r="B74" s="9" t="s">
        <v>1771</v>
      </c>
      <c r="C74" s="9" t="s">
        <v>1772</v>
      </c>
      <c r="D74" s="9" t="s">
        <v>312</v>
      </c>
      <c r="E74" s="9" t="s">
        <v>1773</v>
      </c>
      <c r="F74" s="9" t="s">
        <v>1774</v>
      </c>
      <c r="G74" s="10" t="s">
        <v>7844</v>
      </c>
      <c r="H74" s="9" t="s">
        <v>1037</v>
      </c>
      <c r="I74" s="9" t="s">
        <v>1775</v>
      </c>
      <c r="J74" s="9" t="s">
        <v>1038</v>
      </c>
      <c r="K74" s="9" t="s">
        <v>1776</v>
      </c>
    </row>
    <row r="75" spans="1:11" ht="30" x14ac:dyDescent="0.15">
      <c r="A75" s="8" t="s">
        <v>1777</v>
      </c>
      <c r="B75" s="12" t="s">
        <v>314</v>
      </c>
      <c r="C75" s="12" t="s">
        <v>1778</v>
      </c>
      <c r="D75" s="14" t="s">
        <v>315</v>
      </c>
      <c r="E75" s="9" t="s">
        <v>1779</v>
      </c>
      <c r="F75" s="9" t="s">
        <v>1780</v>
      </c>
      <c r="G75" s="9" t="s">
        <v>1781</v>
      </c>
      <c r="H75" s="12" t="s">
        <v>6436</v>
      </c>
      <c r="I75" s="12" t="s">
        <v>1782</v>
      </c>
      <c r="J75" s="9" t="s">
        <v>1783</v>
      </c>
      <c r="K75" s="9" t="s">
        <v>1784</v>
      </c>
    </row>
    <row r="76" spans="1:11" ht="45" x14ac:dyDescent="0.15">
      <c r="A76" s="8" t="s">
        <v>1785</v>
      </c>
      <c r="B76" s="12" t="s">
        <v>1786</v>
      </c>
      <c r="C76" s="12" t="s">
        <v>1787</v>
      </c>
      <c r="D76" s="14" t="s">
        <v>316</v>
      </c>
      <c r="E76" s="9" t="s">
        <v>1788</v>
      </c>
      <c r="F76" s="9" t="s">
        <v>1789</v>
      </c>
      <c r="G76" s="9" t="s">
        <v>1790</v>
      </c>
      <c r="H76" s="12" t="s">
        <v>6437</v>
      </c>
      <c r="I76" s="12" t="s">
        <v>1791</v>
      </c>
      <c r="J76" s="9" t="s">
        <v>1792</v>
      </c>
      <c r="K76" s="9" t="s">
        <v>1793</v>
      </c>
    </row>
    <row r="77" spans="1:11" ht="30" x14ac:dyDescent="0.3">
      <c r="A77" s="8" t="s">
        <v>1794</v>
      </c>
      <c r="B77" s="12" t="s">
        <v>329</v>
      </c>
      <c r="C77" s="12" t="s">
        <v>1795</v>
      </c>
      <c r="D77" s="14" t="s">
        <v>328</v>
      </c>
      <c r="E77" s="9" t="s">
        <v>1796</v>
      </c>
      <c r="F77" s="9" t="s">
        <v>1797</v>
      </c>
      <c r="G77" s="9" t="s">
        <v>1798</v>
      </c>
      <c r="H77" s="9" t="s">
        <v>1799</v>
      </c>
      <c r="I77" s="12" t="s">
        <v>1800</v>
      </c>
      <c r="J77" s="17" t="s">
        <v>1801</v>
      </c>
      <c r="K77" s="9" t="s">
        <v>1802</v>
      </c>
    </row>
    <row r="78" spans="1:11" x14ac:dyDescent="0.3">
      <c r="A78" s="8" t="s">
        <v>1803</v>
      </c>
      <c r="B78" s="12" t="s">
        <v>1804</v>
      </c>
      <c r="C78" s="12" t="s">
        <v>154</v>
      </c>
      <c r="D78" s="14" t="s">
        <v>330</v>
      </c>
      <c r="E78" s="9" t="s">
        <v>1805</v>
      </c>
      <c r="F78" s="9" t="s">
        <v>1806</v>
      </c>
      <c r="G78" s="9" t="s">
        <v>1807</v>
      </c>
      <c r="H78" s="9" t="s">
        <v>1808</v>
      </c>
      <c r="I78" s="12" t="s">
        <v>1809</v>
      </c>
      <c r="J78" s="17" t="s">
        <v>1810</v>
      </c>
      <c r="K78" s="9" t="s">
        <v>1811</v>
      </c>
    </row>
    <row r="79" spans="1:11" ht="60" x14ac:dyDescent="0.3">
      <c r="A79" s="8" t="s">
        <v>1812</v>
      </c>
      <c r="B79" s="12" t="s">
        <v>1813</v>
      </c>
      <c r="C79" s="12" t="s">
        <v>1814</v>
      </c>
      <c r="D79" s="14" t="s">
        <v>394</v>
      </c>
      <c r="E79" s="9" t="s">
        <v>1815</v>
      </c>
      <c r="F79" s="9" t="s">
        <v>1816</v>
      </c>
      <c r="G79" s="9" t="s">
        <v>1817</v>
      </c>
      <c r="H79" s="9" t="s">
        <v>1818</v>
      </c>
      <c r="I79" s="12" t="s">
        <v>1819</v>
      </c>
      <c r="J79" s="17" t="s">
        <v>1820</v>
      </c>
      <c r="K79" s="9" t="s">
        <v>1821</v>
      </c>
    </row>
    <row r="80" spans="1:11" ht="75" x14ac:dyDescent="0.3">
      <c r="A80" s="8" t="s">
        <v>1822</v>
      </c>
      <c r="B80" s="12" t="s">
        <v>1823</v>
      </c>
      <c r="C80" s="12" t="s">
        <v>1824</v>
      </c>
      <c r="D80" s="14" t="s">
        <v>331</v>
      </c>
      <c r="E80" s="9" t="s">
        <v>1825</v>
      </c>
      <c r="F80" s="9" t="s">
        <v>1826</v>
      </c>
      <c r="G80" s="9" t="s">
        <v>1827</v>
      </c>
      <c r="H80" s="9" t="s">
        <v>1828</v>
      </c>
      <c r="I80" s="12" t="s">
        <v>1829</v>
      </c>
      <c r="J80" s="17" t="s">
        <v>1830</v>
      </c>
      <c r="K80" s="9" t="s">
        <v>1831</v>
      </c>
    </row>
    <row r="81" spans="1:11" ht="60" x14ac:dyDescent="0.3">
      <c r="A81" s="8" t="s">
        <v>1832</v>
      </c>
      <c r="B81" s="12" t="s">
        <v>1833</v>
      </c>
      <c r="C81" s="12" t="s">
        <v>1834</v>
      </c>
      <c r="D81" s="14" t="s">
        <v>336</v>
      </c>
      <c r="E81" s="9" t="s">
        <v>1835</v>
      </c>
      <c r="F81" s="9" t="s">
        <v>1836</v>
      </c>
      <c r="G81" s="9" t="s">
        <v>1837</v>
      </c>
      <c r="H81" s="9" t="s">
        <v>1838</v>
      </c>
      <c r="I81" s="12" t="s">
        <v>1839</v>
      </c>
      <c r="J81" s="17" t="s">
        <v>1840</v>
      </c>
      <c r="K81" s="9" t="s">
        <v>1841</v>
      </c>
    </row>
    <row r="82" spans="1:11" x14ac:dyDescent="0.3">
      <c r="A82" s="8" t="s">
        <v>1842</v>
      </c>
      <c r="B82" s="12" t="s">
        <v>1843</v>
      </c>
      <c r="C82" s="12" t="s">
        <v>1844</v>
      </c>
      <c r="D82" s="14" t="s">
        <v>332</v>
      </c>
      <c r="E82" s="9" t="s">
        <v>1845</v>
      </c>
      <c r="F82" s="9" t="s">
        <v>1846</v>
      </c>
      <c r="G82" s="9" t="s">
        <v>1847</v>
      </c>
      <c r="H82" s="9" t="s">
        <v>1848</v>
      </c>
      <c r="I82" s="12" t="s">
        <v>1849</v>
      </c>
      <c r="J82" s="17" t="s">
        <v>1850</v>
      </c>
      <c r="K82" s="9" t="s">
        <v>1851</v>
      </c>
    </row>
    <row r="83" spans="1:11" x14ac:dyDescent="0.3">
      <c r="A83" s="8" t="s">
        <v>1852</v>
      </c>
      <c r="B83" s="12" t="s">
        <v>1853</v>
      </c>
      <c r="C83" s="12" t="s">
        <v>1854</v>
      </c>
      <c r="D83" s="14" t="s">
        <v>333</v>
      </c>
      <c r="E83" s="9" t="s">
        <v>1855</v>
      </c>
      <c r="F83" s="9" t="s">
        <v>1856</v>
      </c>
      <c r="G83" s="9" t="s">
        <v>1857</v>
      </c>
      <c r="H83" s="9" t="s">
        <v>1858</v>
      </c>
      <c r="I83" s="12" t="s">
        <v>1859</v>
      </c>
      <c r="J83" s="17" t="s">
        <v>1860</v>
      </c>
      <c r="K83" s="9" t="s">
        <v>1861</v>
      </c>
    </row>
    <row r="84" spans="1:11" x14ac:dyDescent="0.3">
      <c r="A84" s="8" t="s">
        <v>1862</v>
      </c>
      <c r="B84" s="12" t="s">
        <v>1863</v>
      </c>
      <c r="C84" s="12" t="s">
        <v>1864</v>
      </c>
      <c r="D84" s="14" t="s">
        <v>334</v>
      </c>
      <c r="E84" s="9" t="s">
        <v>1865</v>
      </c>
      <c r="F84" s="9" t="s">
        <v>1866</v>
      </c>
      <c r="G84" s="9" t="s">
        <v>1867</v>
      </c>
      <c r="H84" s="9" t="s">
        <v>1868</v>
      </c>
      <c r="I84" s="12" t="s">
        <v>1869</v>
      </c>
      <c r="J84" s="17" t="s">
        <v>1870</v>
      </c>
      <c r="K84" s="9" t="s">
        <v>1871</v>
      </c>
    </row>
    <row r="85" spans="1:11" ht="45" x14ac:dyDescent="0.3">
      <c r="A85" s="8" t="s">
        <v>1872</v>
      </c>
      <c r="B85" s="12" t="s">
        <v>1873</v>
      </c>
      <c r="C85" s="12" t="s">
        <v>1874</v>
      </c>
      <c r="D85" s="14" t="s">
        <v>335</v>
      </c>
      <c r="E85" s="9" t="s">
        <v>1875</v>
      </c>
      <c r="F85" s="9" t="s">
        <v>1876</v>
      </c>
      <c r="G85" s="9" t="s">
        <v>1877</v>
      </c>
      <c r="H85" s="9" t="s">
        <v>1878</v>
      </c>
      <c r="I85" s="12" t="s">
        <v>1879</v>
      </c>
      <c r="J85" s="17" t="s">
        <v>1880</v>
      </c>
      <c r="K85" s="9" t="s">
        <v>1881</v>
      </c>
    </row>
    <row r="86" spans="1:11" ht="45" x14ac:dyDescent="0.3">
      <c r="A86" s="8" t="s">
        <v>1882</v>
      </c>
      <c r="B86" s="12" t="s">
        <v>1883</v>
      </c>
      <c r="C86" s="12" t="s">
        <v>1884</v>
      </c>
      <c r="D86" s="10" t="s">
        <v>393</v>
      </c>
      <c r="E86" s="9" t="s">
        <v>1885</v>
      </c>
      <c r="F86" s="9" t="s">
        <v>1886</v>
      </c>
      <c r="G86" s="9" t="s">
        <v>1887</v>
      </c>
      <c r="H86" s="9" t="s">
        <v>1888</v>
      </c>
      <c r="I86" s="12" t="s">
        <v>1889</v>
      </c>
      <c r="J86" s="17" t="s">
        <v>1890</v>
      </c>
      <c r="K86" s="9" t="s">
        <v>1891</v>
      </c>
    </row>
    <row r="87" spans="1:11" ht="30" x14ac:dyDescent="0.3">
      <c r="A87" s="8" t="s">
        <v>1892</v>
      </c>
      <c r="B87" s="12" t="s">
        <v>1893</v>
      </c>
      <c r="C87" s="12" t="s">
        <v>1894</v>
      </c>
      <c r="D87" s="14" t="s">
        <v>337</v>
      </c>
      <c r="E87" s="9" t="s">
        <v>1895</v>
      </c>
      <c r="F87" s="9" t="s">
        <v>1896</v>
      </c>
      <c r="G87" s="9" t="s">
        <v>1897</v>
      </c>
      <c r="H87" s="9" t="s">
        <v>1898</v>
      </c>
      <c r="I87" s="12" t="s">
        <v>1899</v>
      </c>
      <c r="J87" s="17" t="s">
        <v>1900</v>
      </c>
      <c r="K87" s="9" t="s">
        <v>1901</v>
      </c>
    </row>
    <row r="88" spans="1:11" ht="30" x14ac:dyDescent="0.3">
      <c r="A88" s="8" t="s">
        <v>1902</v>
      </c>
      <c r="B88" s="12" t="s">
        <v>1903</v>
      </c>
      <c r="C88" s="12" t="s">
        <v>1904</v>
      </c>
      <c r="D88" s="14" t="s">
        <v>338</v>
      </c>
      <c r="E88" s="9" t="s">
        <v>1905</v>
      </c>
      <c r="F88" s="9" t="s">
        <v>1906</v>
      </c>
      <c r="G88" s="9" t="s">
        <v>1907</v>
      </c>
      <c r="H88" s="9" t="s">
        <v>1908</v>
      </c>
      <c r="I88" s="12" t="s">
        <v>1909</v>
      </c>
      <c r="J88" s="17" t="s">
        <v>1910</v>
      </c>
      <c r="K88" s="9" t="s">
        <v>1911</v>
      </c>
    </row>
    <row r="89" spans="1:11" x14ac:dyDescent="0.3">
      <c r="A89" s="8" t="s">
        <v>1912</v>
      </c>
      <c r="B89" s="12" t="s">
        <v>1913</v>
      </c>
      <c r="C89" s="12" t="s">
        <v>1914</v>
      </c>
      <c r="D89" s="14" t="s">
        <v>339</v>
      </c>
      <c r="E89" s="9" t="s">
        <v>1915</v>
      </c>
      <c r="F89" s="9" t="s">
        <v>1916</v>
      </c>
      <c r="G89" s="9" t="s">
        <v>1917</v>
      </c>
      <c r="H89" s="9" t="s">
        <v>1918</v>
      </c>
      <c r="I89" s="12" t="s">
        <v>1919</v>
      </c>
      <c r="J89" s="17" t="s">
        <v>1920</v>
      </c>
      <c r="K89" s="9" t="s">
        <v>1921</v>
      </c>
    </row>
    <row r="90" spans="1:11" ht="30" x14ac:dyDescent="0.3">
      <c r="A90" s="8" t="s">
        <v>1922</v>
      </c>
      <c r="B90" s="12" t="s">
        <v>1923</v>
      </c>
      <c r="C90" s="12" t="s">
        <v>1924</v>
      </c>
      <c r="D90" s="14" t="s">
        <v>340</v>
      </c>
      <c r="E90" s="9" t="s">
        <v>1925</v>
      </c>
      <c r="F90" s="9" t="s">
        <v>1926</v>
      </c>
      <c r="G90" s="9" t="s">
        <v>1927</v>
      </c>
      <c r="H90" s="9" t="s">
        <v>1928</v>
      </c>
      <c r="I90" s="12" t="s">
        <v>1929</v>
      </c>
      <c r="J90" s="17" t="s">
        <v>1930</v>
      </c>
      <c r="K90" s="9" t="s">
        <v>1931</v>
      </c>
    </row>
    <row r="91" spans="1:11" ht="30" x14ac:dyDescent="0.15">
      <c r="A91" s="8" t="s">
        <v>1932</v>
      </c>
      <c r="B91" s="12" t="s">
        <v>343</v>
      </c>
      <c r="C91" s="12" t="s">
        <v>1933</v>
      </c>
      <c r="D91" s="19" t="s">
        <v>354</v>
      </c>
      <c r="E91" s="9" t="s">
        <v>1934</v>
      </c>
      <c r="F91" s="9" t="s">
        <v>1935</v>
      </c>
      <c r="G91" s="9" t="s">
        <v>1936</v>
      </c>
      <c r="H91" s="9" t="s">
        <v>1937</v>
      </c>
      <c r="I91" s="12" t="s">
        <v>1938</v>
      </c>
      <c r="J91" s="22" t="s">
        <v>1939</v>
      </c>
      <c r="K91" s="9" t="s">
        <v>1940</v>
      </c>
    </row>
    <row r="92" spans="1:11" ht="30" x14ac:dyDescent="0.15">
      <c r="A92" s="8" t="s">
        <v>1941</v>
      </c>
      <c r="B92" s="12" t="s">
        <v>1942</v>
      </c>
      <c r="C92" s="12" t="s">
        <v>1943</v>
      </c>
      <c r="D92" s="19" t="s">
        <v>355</v>
      </c>
      <c r="E92" s="9" t="s">
        <v>1944</v>
      </c>
      <c r="F92" s="9" t="s">
        <v>1945</v>
      </c>
      <c r="G92" s="9" t="s">
        <v>1946</v>
      </c>
      <c r="H92" s="9" t="s">
        <v>1947</v>
      </c>
      <c r="I92" s="12" t="s">
        <v>1948</v>
      </c>
      <c r="J92" s="22" t="s">
        <v>1949</v>
      </c>
      <c r="K92" s="9" t="s">
        <v>1950</v>
      </c>
    </row>
    <row r="93" spans="1:11" ht="60" x14ac:dyDescent="0.15">
      <c r="A93" s="8" t="s">
        <v>1951</v>
      </c>
      <c r="B93" s="12" t="s">
        <v>1952</v>
      </c>
      <c r="C93" s="12" t="s">
        <v>1953</v>
      </c>
      <c r="D93" s="19" t="s">
        <v>356</v>
      </c>
      <c r="E93" s="9" t="s">
        <v>1954</v>
      </c>
      <c r="F93" s="9" t="s">
        <v>1955</v>
      </c>
      <c r="G93" s="9" t="s">
        <v>1956</v>
      </c>
      <c r="H93" s="9" t="s">
        <v>1957</v>
      </c>
      <c r="I93" s="12" t="s">
        <v>1958</v>
      </c>
      <c r="J93" s="22" t="s">
        <v>1959</v>
      </c>
      <c r="K93" s="9" t="s">
        <v>1960</v>
      </c>
    </row>
    <row r="94" spans="1:11" ht="75" x14ac:dyDescent="0.15">
      <c r="A94" s="8" t="s">
        <v>1961</v>
      </c>
      <c r="B94" s="12" t="s">
        <v>1962</v>
      </c>
      <c r="C94" s="12" t="s">
        <v>1963</v>
      </c>
      <c r="D94" s="19" t="s">
        <v>357</v>
      </c>
      <c r="E94" s="9" t="s">
        <v>1964</v>
      </c>
      <c r="F94" s="9" t="s">
        <v>1965</v>
      </c>
      <c r="G94" s="9" t="s">
        <v>1966</v>
      </c>
      <c r="H94" s="9" t="s">
        <v>1967</v>
      </c>
      <c r="I94" s="12" t="s">
        <v>1968</v>
      </c>
      <c r="J94" s="22" t="s">
        <v>1969</v>
      </c>
      <c r="K94" s="9" t="s">
        <v>1970</v>
      </c>
    </row>
    <row r="95" spans="1:11" ht="34.5" customHeight="1" x14ac:dyDescent="0.15">
      <c r="A95" s="8" t="s">
        <v>1971</v>
      </c>
      <c r="B95" s="12" t="s">
        <v>1972</v>
      </c>
      <c r="C95" s="12" t="s">
        <v>1973</v>
      </c>
      <c r="D95" s="19" t="s">
        <v>358</v>
      </c>
      <c r="E95" s="9" t="s">
        <v>1974</v>
      </c>
      <c r="F95" s="9" t="s">
        <v>1975</v>
      </c>
      <c r="G95" s="19" t="s">
        <v>979</v>
      </c>
      <c r="H95" s="9" t="s">
        <v>1976</v>
      </c>
      <c r="I95" s="12" t="s">
        <v>1977</v>
      </c>
      <c r="J95" s="22" t="s">
        <v>1978</v>
      </c>
      <c r="K95" s="9" t="s">
        <v>1979</v>
      </c>
    </row>
    <row r="96" spans="1:11" ht="37.5" customHeight="1" x14ac:dyDescent="0.15">
      <c r="A96" s="8" t="s">
        <v>1980</v>
      </c>
      <c r="B96" s="12" t="s">
        <v>1981</v>
      </c>
      <c r="C96" s="12" t="s">
        <v>1982</v>
      </c>
      <c r="D96" s="19" t="s">
        <v>359</v>
      </c>
      <c r="E96" s="9" t="s">
        <v>1983</v>
      </c>
      <c r="F96" s="9" t="s">
        <v>1984</v>
      </c>
      <c r="G96" s="19" t="s">
        <v>1985</v>
      </c>
      <c r="H96" s="9" t="s">
        <v>1986</v>
      </c>
      <c r="I96" s="12" t="s">
        <v>1987</v>
      </c>
      <c r="J96" s="22" t="s">
        <v>1988</v>
      </c>
      <c r="K96" s="9" t="s">
        <v>1989</v>
      </c>
    </row>
    <row r="97" spans="1:11" ht="41.25" customHeight="1" x14ac:dyDescent="0.15">
      <c r="A97" s="8" t="s">
        <v>1990</v>
      </c>
      <c r="B97" s="12" t="s">
        <v>1991</v>
      </c>
      <c r="C97" s="12" t="s">
        <v>1992</v>
      </c>
      <c r="D97" s="22" t="s">
        <v>344</v>
      </c>
      <c r="E97" s="9" t="s">
        <v>1993</v>
      </c>
      <c r="F97" s="9" t="s">
        <v>1994</v>
      </c>
      <c r="G97" s="19" t="s">
        <v>7845</v>
      </c>
      <c r="H97" s="9" t="s">
        <v>1995</v>
      </c>
      <c r="I97" s="12" t="s">
        <v>1996</v>
      </c>
      <c r="J97" s="22" t="s">
        <v>1997</v>
      </c>
      <c r="K97" s="9" t="s">
        <v>1998</v>
      </c>
    </row>
    <row r="98" spans="1:11" ht="48.75" customHeight="1" x14ac:dyDescent="0.15">
      <c r="A98" s="8" t="s">
        <v>1999</v>
      </c>
      <c r="B98" s="12" t="s">
        <v>2000</v>
      </c>
      <c r="C98" s="12" t="s">
        <v>2001</v>
      </c>
      <c r="D98" s="22" t="s">
        <v>345</v>
      </c>
      <c r="E98" s="9" t="s">
        <v>2002</v>
      </c>
      <c r="F98" s="9" t="s">
        <v>2003</v>
      </c>
      <c r="G98" s="19" t="s">
        <v>7846</v>
      </c>
      <c r="H98" s="9" t="s">
        <v>2004</v>
      </c>
      <c r="I98" s="12" t="s">
        <v>2005</v>
      </c>
      <c r="J98" s="22" t="s">
        <v>2006</v>
      </c>
      <c r="K98" s="9" t="s">
        <v>2007</v>
      </c>
    </row>
    <row r="99" spans="1:11" x14ac:dyDescent="0.15">
      <c r="A99" s="8" t="s">
        <v>2008</v>
      </c>
      <c r="B99" s="22" t="s">
        <v>2009</v>
      </c>
      <c r="C99" s="12" t="s">
        <v>5</v>
      </c>
      <c r="D99" s="19" t="s">
        <v>360</v>
      </c>
      <c r="E99" s="9" t="s">
        <v>2010</v>
      </c>
      <c r="F99" s="9" t="s">
        <v>2011</v>
      </c>
      <c r="G99" s="9" t="s">
        <v>2012</v>
      </c>
      <c r="H99" s="9" t="s">
        <v>2013</v>
      </c>
      <c r="I99" s="12" t="s">
        <v>2014</v>
      </c>
      <c r="J99" s="22" t="s">
        <v>2015</v>
      </c>
      <c r="K99" s="9" t="s">
        <v>2016</v>
      </c>
    </row>
    <row r="100" spans="1:11" x14ac:dyDescent="0.15">
      <c r="A100" s="8" t="s">
        <v>2017</v>
      </c>
      <c r="B100" s="22" t="s">
        <v>2018</v>
      </c>
      <c r="C100" s="12" t="s">
        <v>2019</v>
      </c>
      <c r="D100" s="19" t="s">
        <v>361</v>
      </c>
      <c r="E100" s="9" t="s">
        <v>2020</v>
      </c>
      <c r="F100" s="9" t="s">
        <v>2021</v>
      </c>
      <c r="G100" s="9" t="s">
        <v>2022</v>
      </c>
      <c r="H100" s="9" t="s">
        <v>2023</v>
      </c>
      <c r="I100" s="12" t="s">
        <v>2024</v>
      </c>
      <c r="J100" s="22" t="s">
        <v>2025</v>
      </c>
      <c r="K100" s="9" t="s">
        <v>2026</v>
      </c>
    </row>
    <row r="101" spans="1:11" x14ac:dyDescent="0.15">
      <c r="A101" s="8" t="s">
        <v>2027</v>
      </c>
      <c r="B101" s="22" t="s">
        <v>346</v>
      </c>
      <c r="C101" s="12" t="s">
        <v>2028</v>
      </c>
      <c r="D101" s="19" t="s">
        <v>350</v>
      </c>
      <c r="E101" s="9" t="s">
        <v>2029</v>
      </c>
      <c r="F101" s="9" t="s">
        <v>2030</v>
      </c>
      <c r="G101" s="22" t="s">
        <v>2031</v>
      </c>
      <c r="H101" s="9" t="s">
        <v>2032</v>
      </c>
      <c r="I101" s="12" t="s">
        <v>2033</v>
      </c>
      <c r="J101" s="22" t="s">
        <v>2034</v>
      </c>
      <c r="K101" s="9" t="s">
        <v>2035</v>
      </c>
    </row>
    <row r="102" spans="1:11" ht="30" x14ac:dyDescent="0.15">
      <c r="A102" s="8" t="s">
        <v>2036</v>
      </c>
      <c r="B102" s="22" t="s">
        <v>347</v>
      </c>
      <c r="C102" s="12" t="s">
        <v>2037</v>
      </c>
      <c r="D102" s="19" t="s">
        <v>351</v>
      </c>
      <c r="E102" s="9" t="s">
        <v>2038</v>
      </c>
      <c r="F102" s="9" t="s">
        <v>2039</v>
      </c>
      <c r="G102" s="22" t="s">
        <v>2040</v>
      </c>
      <c r="H102" s="9" t="s">
        <v>2041</v>
      </c>
      <c r="I102" s="12" t="s">
        <v>2042</v>
      </c>
      <c r="J102" s="22" t="s">
        <v>2043</v>
      </c>
      <c r="K102" s="9" t="s">
        <v>2044</v>
      </c>
    </row>
    <row r="103" spans="1:11" ht="49.5" customHeight="1" x14ac:dyDescent="0.15">
      <c r="A103" s="8" t="s">
        <v>2045</v>
      </c>
      <c r="B103" s="22" t="s">
        <v>2046</v>
      </c>
      <c r="C103" s="12" t="s">
        <v>2047</v>
      </c>
      <c r="D103" s="19" t="s">
        <v>352</v>
      </c>
      <c r="E103" s="9" t="s">
        <v>2048</v>
      </c>
      <c r="F103" s="9" t="s">
        <v>2049</v>
      </c>
      <c r="G103" s="19" t="s">
        <v>7847</v>
      </c>
      <c r="H103" s="9" t="s">
        <v>2050</v>
      </c>
      <c r="I103" s="12" t="s">
        <v>2051</v>
      </c>
      <c r="J103" s="22" t="s">
        <v>2052</v>
      </c>
      <c r="K103" s="9" t="s">
        <v>2053</v>
      </c>
    </row>
    <row r="104" spans="1:11" ht="48" customHeight="1" x14ac:dyDescent="0.15">
      <c r="A104" s="8" t="s">
        <v>2054</v>
      </c>
      <c r="B104" s="22" t="s">
        <v>2055</v>
      </c>
      <c r="C104" s="12" t="s">
        <v>2056</v>
      </c>
      <c r="D104" s="19" t="s">
        <v>353</v>
      </c>
      <c r="E104" s="9" t="s">
        <v>2057</v>
      </c>
      <c r="F104" s="9" t="s">
        <v>2058</v>
      </c>
      <c r="G104" s="19" t="s">
        <v>7848</v>
      </c>
      <c r="H104" s="9" t="s">
        <v>2059</v>
      </c>
      <c r="I104" s="12" t="s">
        <v>2060</v>
      </c>
      <c r="J104" s="22" t="s">
        <v>2061</v>
      </c>
      <c r="K104" s="9" t="s">
        <v>2062</v>
      </c>
    </row>
    <row r="105" spans="1:11" ht="52.5" customHeight="1" x14ac:dyDescent="0.15">
      <c r="A105" s="8" t="s">
        <v>2063</v>
      </c>
      <c r="B105" s="22" t="s">
        <v>2064</v>
      </c>
      <c r="C105" s="12" t="s">
        <v>2065</v>
      </c>
      <c r="D105" s="19" t="s">
        <v>362</v>
      </c>
      <c r="E105" s="9" t="s">
        <v>2066</v>
      </c>
      <c r="F105" s="9" t="s">
        <v>2067</v>
      </c>
      <c r="G105" s="19" t="s">
        <v>7849</v>
      </c>
      <c r="H105" s="9" t="s">
        <v>2068</v>
      </c>
      <c r="I105" s="12" t="s">
        <v>2069</v>
      </c>
      <c r="J105" s="22" t="s">
        <v>2070</v>
      </c>
      <c r="K105" s="9" t="s">
        <v>2071</v>
      </c>
    </row>
    <row r="106" spans="1:11" ht="50.25" customHeight="1" x14ac:dyDescent="0.15">
      <c r="A106" s="8" t="s">
        <v>2072</v>
      </c>
      <c r="B106" s="22" t="s">
        <v>2073</v>
      </c>
      <c r="C106" s="12" t="s">
        <v>2074</v>
      </c>
      <c r="D106" s="19" t="s">
        <v>363</v>
      </c>
      <c r="E106" s="9" t="s">
        <v>2075</v>
      </c>
      <c r="F106" s="9" t="s">
        <v>2076</v>
      </c>
      <c r="G106" s="19" t="s">
        <v>7850</v>
      </c>
      <c r="H106" s="9" t="s">
        <v>2077</v>
      </c>
      <c r="I106" s="12" t="s">
        <v>2078</v>
      </c>
      <c r="J106" s="22" t="s">
        <v>2079</v>
      </c>
      <c r="K106" s="9" t="s">
        <v>2080</v>
      </c>
    </row>
    <row r="107" spans="1:11" ht="72.75" customHeight="1" x14ac:dyDescent="0.15">
      <c r="A107" s="8" t="s">
        <v>2081</v>
      </c>
      <c r="B107" s="22" t="s">
        <v>349</v>
      </c>
      <c r="C107" s="12" t="s">
        <v>2082</v>
      </c>
      <c r="D107" s="33" t="s">
        <v>364</v>
      </c>
      <c r="E107" s="9" t="s">
        <v>2083</v>
      </c>
      <c r="F107" s="9" t="s">
        <v>2084</v>
      </c>
      <c r="G107" s="34" t="s">
        <v>7851</v>
      </c>
      <c r="H107" s="9" t="s">
        <v>2085</v>
      </c>
      <c r="I107" s="12" t="s">
        <v>2086</v>
      </c>
      <c r="J107" s="22" t="s">
        <v>2087</v>
      </c>
      <c r="K107" s="9" t="s">
        <v>2088</v>
      </c>
    </row>
    <row r="108" spans="1:11" ht="90.75" customHeight="1" x14ac:dyDescent="0.15">
      <c r="A108" s="8" t="s">
        <v>2089</v>
      </c>
      <c r="B108" s="22" t="s">
        <v>2090</v>
      </c>
      <c r="C108" s="12" t="s">
        <v>2091</v>
      </c>
      <c r="D108" s="33" t="s">
        <v>365</v>
      </c>
      <c r="E108" s="9" t="s">
        <v>2092</v>
      </c>
      <c r="F108" s="9" t="s">
        <v>2093</v>
      </c>
      <c r="G108" s="34" t="s">
        <v>7851</v>
      </c>
      <c r="H108" s="9" t="s">
        <v>2094</v>
      </c>
      <c r="I108" s="12" t="s">
        <v>2095</v>
      </c>
      <c r="J108" s="22" t="s">
        <v>2096</v>
      </c>
      <c r="K108" s="9" t="s">
        <v>2097</v>
      </c>
    </row>
    <row r="109" spans="1:11" ht="52.5" customHeight="1" x14ac:dyDescent="0.15">
      <c r="A109" s="8" t="s">
        <v>2098</v>
      </c>
      <c r="B109" s="12" t="s">
        <v>392</v>
      </c>
      <c r="C109" s="12" t="s">
        <v>2099</v>
      </c>
      <c r="D109" s="38" t="s">
        <v>395</v>
      </c>
      <c r="E109" s="9" t="s">
        <v>2100</v>
      </c>
      <c r="F109" s="9" t="s">
        <v>2101</v>
      </c>
      <c r="G109" s="14" t="s">
        <v>7852</v>
      </c>
      <c r="H109" s="9" t="s">
        <v>1039</v>
      </c>
      <c r="I109" s="12" t="s">
        <v>2102</v>
      </c>
      <c r="J109" s="9" t="s">
        <v>2103</v>
      </c>
      <c r="K109" s="9" t="s">
        <v>2104</v>
      </c>
    </row>
    <row r="110" spans="1:11" ht="34.5" customHeight="1" x14ac:dyDescent="0.15">
      <c r="A110" s="8" t="s">
        <v>2105</v>
      </c>
      <c r="B110" s="12" t="s">
        <v>142</v>
      </c>
      <c r="C110" s="12" t="s">
        <v>2106</v>
      </c>
      <c r="D110" s="12" t="s">
        <v>414</v>
      </c>
      <c r="E110" s="9" t="s">
        <v>2107</v>
      </c>
      <c r="F110" s="9" t="s">
        <v>2108</v>
      </c>
      <c r="G110" s="10" t="s">
        <v>7853</v>
      </c>
      <c r="H110" s="9" t="s">
        <v>2109</v>
      </c>
      <c r="I110" s="9" t="s">
        <v>2110</v>
      </c>
      <c r="J110" s="9" t="s">
        <v>2111</v>
      </c>
      <c r="K110" s="9" t="s">
        <v>415</v>
      </c>
    </row>
    <row r="111" spans="1:11" ht="53.25" customHeight="1" x14ac:dyDescent="0.15">
      <c r="A111" s="8" t="s">
        <v>2112</v>
      </c>
      <c r="B111" s="12" t="s">
        <v>416</v>
      </c>
      <c r="C111" s="12" t="s">
        <v>2113</v>
      </c>
      <c r="D111" s="12" t="s">
        <v>418</v>
      </c>
      <c r="E111" s="9" t="s">
        <v>2114</v>
      </c>
      <c r="F111" s="9" t="s">
        <v>2115</v>
      </c>
      <c r="G111" s="14" t="s">
        <v>7854</v>
      </c>
      <c r="H111" s="9" t="s">
        <v>2116</v>
      </c>
      <c r="I111" s="12" t="s">
        <v>2117</v>
      </c>
      <c r="J111" s="12" t="s">
        <v>1040</v>
      </c>
      <c r="K111" s="9" t="s">
        <v>2118</v>
      </c>
    </row>
    <row r="112" spans="1:11" ht="151.5" customHeight="1" x14ac:dyDescent="0.15">
      <c r="A112" s="8" t="s">
        <v>2119</v>
      </c>
      <c r="B112" s="12" t="s">
        <v>2120</v>
      </c>
      <c r="C112" s="12" t="s">
        <v>2121</v>
      </c>
      <c r="D112" s="14" t="s">
        <v>536</v>
      </c>
      <c r="E112" s="14" t="s">
        <v>7855</v>
      </c>
      <c r="F112" s="9" t="s">
        <v>2122</v>
      </c>
      <c r="G112" s="22" t="s">
        <v>2123</v>
      </c>
      <c r="H112" s="9" t="s">
        <v>980</v>
      </c>
      <c r="I112" s="12" t="s">
        <v>2124</v>
      </c>
      <c r="J112" s="12" t="s">
        <v>981</v>
      </c>
      <c r="K112" s="9" t="s">
        <v>2125</v>
      </c>
    </row>
    <row r="113" spans="1:11" ht="20.25" customHeight="1" x14ac:dyDescent="0.3">
      <c r="A113" s="8" t="s">
        <v>2126</v>
      </c>
      <c r="B113" s="12" t="s">
        <v>2127</v>
      </c>
      <c r="C113" s="12" t="s">
        <v>2128</v>
      </c>
      <c r="D113" s="17" t="s">
        <v>419</v>
      </c>
      <c r="E113" s="9" t="s">
        <v>2129</v>
      </c>
      <c r="F113" s="9" t="s">
        <v>2130</v>
      </c>
      <c r="G113" s="14" t="s">
        <v>7856</v>
      </c>
      <c r="H113" s="9" t="s">
        <v>2131</v>
      </c>
      <c r="I113" s="12" t="s">
        <v>2132</v>
      </c>
      <c r="J113" s="14" t="s">
        <v>1041</v>
      </c>
      <c r="K113" s="9" t="s">
        <v>2133</v>
      </c>
    </row>
    <row r="114" spans="1:11" ht="75" x14ac:dyDescent="0.15">
      <c r="A114" s="8" t="s">
        <v>2134</v>
      </c>
      <c r="B114" s="12" t="s">
        <v>144</v>
      </c>
      <c r="C114" s="12" t="s">
        <v>271</v>
      </c>
      <c r="D114" s="14" t="s">
        <v>440</v>
      </c>
      <c r="E114" s="14" t="s">
        <v>7857</v>
      </c>
      <c r="F114" s="22" t="s">
        <v>2135</v>
      </c>
      <c r="G114" s="22" t="s">
        <v>2136</v>
      </c>
      <c r="H114" s="12" t="s">
        <v>1042</v>
      </c>
      <c r="I114" s="12" t="s">
        <v>2137</v>
      </c>
      <c r="J114" s="22" t="s">
        <v>2138</v>
      </c>
      <c r="K114" s="9" t="s">
        <v>2139</v>
      </c>
    </row>
    <row r="115" spans="1:11" ht="90" x14ac:dyDescent="0.15">
      <c r="A115" s="8" t="s">
        <v>2140</v>
      </c>
      <c r="B115" s="12" t="s">
        <v>2141</v>
      </c>
      <c r="C115" s="12" t="s">
        <v>2142</v>
      </c>
      <c r="D115" s="14" t="s">
        <v>441</v>
      </c>
      <c r="E115" s="19" t="s">
        <v>2143</v>
      </c>
      <c r="F115" s="22" t="s">
        <v>2144</v>
      </c>
      <c r="G115" s="14" t="s">
        <v>1043</v>
      </c>
      <c r="H115" s="12" t="s">
        <v>1044</v>
      </c>
      <c r="I115" s="12" t="s">
        <v>2145</v>
      </c>
      <c r="J115" s="22" t="s">
        <v>2146</v>
      </c>
      <c r="K115" s="9" t="s">
        <v>2147</v>
      </c>
    </row>
    <row r="116" spans="1:11" ht="75" x14ac:dyDescent="0.15">
      <c r="A116" s="8" t="s">
        <v>2148</v>
      </c>
      <c r="B116" s="12" t="s">
        <v>442</v>
      </c>
      <c r="C116" s="12" t="s">
        <v>2149</v>
      </c>
      <c r="D116" s="14" t="s">
        <v>443</v>
      </c>
      <c r="E116" s="14" t="s">
        <v>7858</v>
      </c>
      <c r="F116" s="12" t="s">
        <v>444</v>
      </c>
      <c r="G116" s="14" t="s">
        <v>1045</v>
      </c>
      <c r="H116" s="12" t="s">
        <v>1046</v>
      </c>
      <c r="I116" s="12" t="s">
        <v>2150</v>
      </c>
      <c r="J116" s="22" t="s">
        <v>2151</v>
      </c>
      <c r="K116" s="9" t="s">
        <v>2152</v>
      </c>
    </row>
    <row r="117" spans="1:11" ht="75" x14ac:dyDescent="0.15">
      <c r="A117" s="8" t="s">
        <v>2153</v>
      </c>
      <c r="B117" s="12" t="s">
        <v>2154</v>
      </c>
      <c r="C117" s="12" t="s">
        <v>2155</v>
      </c>
      <c r="D117" s="14" t="s">
        <v>445</v>
      </c>
      <c r="E117" s="14" t="s">
        <v>7859</v>
      </c>
      <c r="F117" s="12" t="s">
        <v>2156</v>
      </c>
      <c r="G117" s="22" t="s">
        <v>2157</v>
      </c>
      <c r="H117" s="12" t="s">
        <v>1047</v>
      </c>
      <c r="I117" s="12" t="s">
        <v>2158</v>
      </c>
      <c r="J117" s="22" t="s">
        <v>2159</v>
      </c>
      <c r="K117" s="9" t="s">
        <v>2160</v>
      </c>
    </row>
    <row r="118" spans="1:11" ht="75" x14ac:dyDescent="0.15">
      <c r="A118" s="8" t="s">
        <v>2161</v>
      </c>
      <c r="B118" s="12" t="s">
        <v>2162</v>
      </c>
      <c r="C118" s="12" t="s">
        <v>2163</v>
      </c>
      <c r="D118" s="14" t="s">
        <v>446</v>
      </c>
      <c r="E118" s="14" t="s">
        <v>7860</v>
      </c>
      <c r="F118" s="12" t="s">
        <v>2164</v>
      </c>
      <c r="G118" s="22" t="s">
        <v>2165</v>
      </c>
      <c r="H118" s="12" t="s">
        <v>1048</v>
      </c>
      <c r="I118" s="12" t="s">
        <v>2166</v>
      </c>
      <c r="J118" s="22" t="s">
        <v>2167</v>
      </c>
      <c r="K118" s="9" t="s">
        <v>2168</v>
      </c>
    </row>
    <row r="119" spans="1:11" ht="180" x14ac:dyDescent="0.15">
      <c r="A119" s="8" t="s">
        <v>2169</v>
      </c>
      <c r="B119" s="12" t="s">
        <v>1049</v>
      </c>
      <c r="C119" s="12" t="s">
        <v>537</v>
      </c>
      <c r="D119" s="14" t="s">
        <v>538</v>
      </c>
      <c r="E119" s="22" t="s">
        <v>2170</v>
      </c>
      <c r="F119" s="40" t="s">
        <v>1050</v>
      </c>
      <c r="G119" s="22" t="s">
        <v>2171</v>
      </c>
      <c r="H119" s="12" t="s">
        <v>983</v>
      </c>
      <c r="I119" s="12" t="s">
        <v>2172</v>
      </c>
      <c r="J119" s="22" t="s">
        <v>2173</v>
      </c>
      <c r="K119" s="9" t="s">
        <v>539</v>
      </c>
    </row>
    <row r="120" spans="1:11" ht="45" x14ac:dyDescent="0.15">
      <c r="A120" s="8" t="s">
        <v>2174</v>
      </c>
      <c r="B120" s="12" t="s">
        <v>1051</v>
      </c>
      <c r="C120" s="12" t="s">
        <v>2175</v>
      </c>
      <c r="D120" s="14" t="s">
        <v>540</v>
      </c>
      <c r="E120" s="22" t="s">
        <v>2176</v>
      </c>
      <c r="F120" s="12" t="s">
        <v>989</v>
      </c>
      <c r="G120" s="22" t="s">
        <v>2177</v>
      </c>
      <c r="H120" s="12" t="s">
        <v>1052</v>
      </c>
      <c r="I120" s="12" t="s">
        <v>2178</v>
      </c>
      <c r="J120" s="22" t="s">
        <v>2179</v>
      </c>
      <c r="K120" s="22" t="s">
        <v>2180</v>
      </c>
    </row>
    <row r="121" spans="1:11" ht="30" x14ac:dyDescent="0.15">
      <c r="A121" s="8" t="s">
        <v>2181</v>
      </c>
      <c r="B121" s="12" t="s">
        <v>984</v>
      </c>
      <c r="C121" s="12" t="s">
        <v>541</v>
      </c>
      <c r="D121" s="14" t="s">
        <v>542</v>
      </c>
      <c r="E121" s="22" t="s">
        <v>2182</v>
      </c>
      <c r="F121" s="12" t="s">
        <v>1053</v>
      </c>
      <c r="G121" s="22" t="s">
        <v>2183</v>
      </c>
      <c r="H121" s="12" t="s">
        <v>1054</v>
      </c>
      <c r="I121" s="12" t="s">
        <v>2184</v>
      </c>
      <c r="J121" s="22" t="s">
        <v>2185</v>
      </c>
      <c r="K121" s="22" t="s">
        <v>2186</v>
      </c>
    </row>
    <row r="122" spans="1:11" ht="30" x14ac:dyDescent="0.15">
      <c r="A122" s="8" t="s">
        <v>2187</v>
      </c>
      <c r="B122" s="12" t="s">
        <v>1055</v>
      </c>
      <c r="C122" s="12" t="s">
        <v>2188</v>
      </c>
      <c r="D122" s="14" t="s">
        <v>543</v>
      </c>
      <c r="E122" s="22" t="s">
        <v>2189</v>
      </c>
      <c r="F122" s="12" t="s">
        <v>1056</v>
      </c>
      <c r="G122" s="22" t="s">
        <v>2190</v>
      </c>
      <c r="H122" s="12" t="s">
        <v>1057</v>
      </c>
      <c r="I122" s="12" t="s">
        <v>2191</v>
      </c>
      <c r="J122" s="22" t="s">
        <v>2192</v>
      </c>
      <c r="K122" s="22" t="s">
        <v>2193</v>
      </c>
    </row>
    <row r="123" spans="1:11" ht="30" x14ac:dyDescent="0.15">
      <c r="A123" s="8" t="s">
        <v>2194</v>
      </c>
      <c r="B123" s="12" t="s">
        <v>992</v>
      </c>
      <c r="C123" s="12" t="s">
        <v>2195</v>
      </c>
      <c r="D123" s="14" t="s">
        <v>544</v>
      </c>
      <c r="E123" s="22" t="s">
        <v>2196</v>
      </c>
      <c r="F123" s="12" t="s">
        <v>987</v>
      </c>
      <c r="G123" s="22" t="s">
        <v>2197</v>
      </c>
      <c r="H123" s="12" t="s">
        <v>2198</v>
      </c>
      <c r="I123" s="12" t="s">
        <v>2199</v>
      </c>
      <c r="J123" s="22" t="s">
        <v>2200</v>
      </c>
      <c r="K123" s="22" t="s">
        <v>2201</v>
      </c>
    </row>
    <row r="124" spans="1:11" x14ac:dyDescent="0.15">
      <c r="A124" s="8" t="s">
        <v>2202</v>
      </c>
      <c r="B124" s="12" t="s">
        <v>2203</v>
      </c>
      <c r="C124" s="12" t="s">
        <v>2204</v>
      </c>
      <c r="D124" s="14" t="s">
        <v>545</v>
      </c>
      <c r="E124" s="22" t="s">
        <v>2205</v>
      </c>
      <c r="F124" s="12" t="s">
        <v>2206</v>
      </c>
      <c r="G124" s="22" t="s">
        <v>2207</v>
      </c>
      <c r="H124" s="12" t="s">
        <v>988</v>
      </c>
      <c r="I124" s="12" t="s">
        <v>2208</v>
      </c>
      <c r="J124" s="22" t="s">
        <v>2209</v>
      </c>
      <c r="K124" s="22" t="s">
        <v>2210</v>
      </c>
    </row>
    <row r="125" spans="1:11" ht="30" x14ac:dyDescent="0.15">
      <c r="A125" s="8" t="s">
        <v>2211</v>
      </c>
      <c r="B125" s="12" t="s">
        <v>2212</v>
      </c>
      <c r="C125" s="12" t="s">
        <v>2213</v>
      </c>
      <c r="D125" s="14" t="s">
        <v>546</v>
      </c>
      <c r="E125" s="22" t="s">
        <v>2214</v>
      </c>
      <c r="F125" s="12" t="s">
        <v>2215</v>
      </c>
      <c r="G125" s="22" t="s">
        <v>2216</v>
      </c>
      <c r="H125" s="12" t="s">
        <v>991</v>
      </c>
      <c r="I125" s="12" t="s">
        <v>2217</v>
      </c>
      <c r="J125" s="22" t="s">
        <v>2218</v>
      </c>
      <c r="K125" s="22" t="s">
        <v>2219</v>
      </c>
    </row>
    <row r="126" spans="1:11" x14ac:dyDescent="0.15">
      <c r="A126" s="8" t="s">
        <v>2220</v>
      </c>
      <c r="B126" s="12" t="s">
        <v>982</v>
      </c>
      <c r="C126" s="12" t="s">
        <v>2221</v>
      </c>
      <c r="D126" s="14" t="s">
        <v>547</v>
      </c>
      <c r="E126" s="22" t="s">
        <v>2222</v>
      </c>
      <c r="F126" s="12" t="s">
        <v>2223</v>
      </c>
      <c r="G126" s="22" t="s">
        <v>2224</v>
      </c>
      <c r="H126" s="12" t="s">
        <v>2225</v>
      </c>
      <c r="I126" s="12" t="s">
        <v>2226</v>
      </c>
      <c r="J126" s="22" t="s">
        <v>2227</v>
      </c>
      <c r="K126" s="22" t="s">
        <v>2228</v>
      </c>
    </row>
    <row r="127" spans="1:11" ht="45" x14ac:dyDescent="0.15">
      <c r="A127" s="8" t="s">
        <v>2229</v>
      </c>
      <c r="B127" s="12" t="s">
        <v>2230</v>
      </c>
      <c r="C127" s="12" t="s">
        <v>2231</v>
      </c>
      <c r="D127" s="14" t="s">
        <v>548</v>
      </c>
      <c r="E127" s="22" t="s">
        <v>2232</v>
      </c>
      <c r="F127" s="12" t="s">
        <v>990</v>
      </c>
      <c r="G127" s="22" t="s">
        <v>2233</v>
      </c>
      <c r="H127" s="12" t="s">
        <v>986</v>
      </c>
      <c r="I127" s="12" t="s">
        <v>2234</v>
      </c>
      <c r="J127" s="22" t="s">
        <v>2235</v>
      </c>
      <c r="K127" s="22" t="s">
        <v>2236</v>
      </c>
    </row>
    <row r="128" spans="1:11" ht="30" x14ac:dyDescent="0.15">
      <c r="A128" s="8" t="s">
        <v>2237</v>
      </c>
      <c r="B128" s="12" t="s">
        <v>2238</v>
      </c>
      <c r="C128" s="12" t="s">
        <v>2239</v>
      </c>
      <c r="D128" s="14" t="s">
        <v>549</v>
      </c>
      <c r="E128" s="22" t="s">
        <v>2240</v>
      </c>
      <c r="F128" s="12" t="s">
        <v>1058</v>
      </c>
      <c r="G128" s="22" t="s">
        <v>2241</v>
      </c>
      <c r="H128" s="12" t="s">
        <v>2242</v>
      </c>
      <c r="I128" s="12" t="s">
        <v>2243</v>
      </c>
      <c r="J128" s="22" t="s">
        <v>2244</v>
      </c>
      <c r="K128" s="22" t="s">
        <v>2245</v>
      </c>
    </row>
    <row r="129" spans="1:11" x14ac:dyDescent="0.15">
      <c r="A129" s="8" t="s">
        <v>2246</v>
      </c>
      <c r="B129" s="12" t="s">
        <v>2247</v>
      </c>
      <c r="C129" s="12" t="s">
        <v>2248</v>
      </c>
      <c r="D129" s="14" t="s">
        <v>550</v>
      </c>
      <c r="E129" s="22" t="s">
        <v>2249</v>
      </c>
      <c r="F129" s="12" t="s">
        <v>2250</v>
      </c>
      <c r="G129" s="22" t="s">
        <v>2251</v>
      </c>
      <c r="H129" s="12" t="s">
        <v>2252</v>
      </c>
      <c r="I129" s="12" t="s">
        <v>2253</v>
      </c>
      <c r="J129" s="22" t="s">
        <v>2254</v>
      </c>
      <c r="K129" s="22" t="s">
        <v>2255</v>
      </c>
    </row>
    <row r="130" spans="1:11" x14ac:dyDescent="0.15">
      <c r="A130" s="8" t="s">
        <v>2256</v>
      </c>
      <c r="B130" s="12" t="s">
        <v>2257</v>
      </c>
      <c r="C130" s="12" t="s">
        <v>2258</v>
      </c>
      <c r="D130" s="14" t="s">
        <v>551</v>
      </c>
      <c r="E130" s="22" t="s">
        <v>2259</v>
      </c>
      <c r="F130" s="12" t="s">
        <v>1059</v>
      </c>
      <c r="G130" s="22" t="s">
        <v>2260</v>
      </c>
      <c r="H130" s="12" t="s">
        <v>2261</v>
      </c>
      <c r="I130" s="12" t="s">
        <v>2262</v>
      </c>
      <c r="J130" s="22" t="s">
        <v>2263</v>
      </c>
      <c r="K130" s="22" t="s">
        <v>2264</v>
      </c>
    </row>
    <row r="131" spans="1:11" ht="30" x14ac:dyDescent="0.15">
      <c r="A131" s="8" t="s">
        <v>2265</v>
      </c>
      <c r="B131" s="12" t="s">
        <v>2266</v>
      </c>
      <c r="C131" s="12" t="s">
        <v>2267</v>
      </c>
      <c r="D131" s="14" t="s">
        <v>552</v>
      </c>
      <c r="E131" s="22" t="s">
        <v>2268</v>
      </c>
      <c r="F131" s="12" t="s">
        <v>985</v>
      </c>
      <c r="G131" s="22" t="s">
        <v>2269</v>
      </c>
      <c r="H131" s="12" t="s">
        <v>2270</v>
      </c>
      <c r="I131" s="12" t="s">
        <v>2271</v>
      </c>
      <c r="J131" s="22" t="s">
        <v>2272</v>
      </c>
      <c r="K131" s="22" t="s">
        <v>2273</v>
      </c>
    </row>
    <row r="132" spans="1:11" x14ac:dyDescent="0.15">
      <c r="A132" s="8" t="s">
        <v>2274</v>
      </c>
      <c r="B132" s="12" t="s">
        <v>2275</v>
      </c>
      <c r="C132" s="12" t="s">
        <v>2276</v>
      </c>
      <c r="D132" s="14" t="s">
        <v>553</v>
      </c>
      <c r="E132" s="22" t="s">
        <v>2277</v>
      </c>
      <c r="F132" s="12" t="s">
        <v>2278</v>
      </c>
      <c r="G132" s="22" t="s">
        <v>2279</v>
      </c>
      <c r="H132" s="12" t="s">
        <v>2280</v>
      </c>
      <c r="I132" s="12" t="s">
        <v>2281</v>
      </c>
      <c r="J132" s="22" t="s">
        <v>2282</v>
      </c>
      <c r="K132" s="22" t="s">
        <v>2283</v>
      </c>
    </row>
    <row r="133" spans="1:11" ht="30" x14ac:dyDescent="0.15">
      <c r="A133" s="8" t="s">
        <v>2284</v>
      </c>
      <c r="B133" s="12" t="s">
        <v>2285</v>
      </c>
      <c r="C133" s="12" t="s">
        <v>2286</v>
      </c>
      <c r="D133" s="14" t="s">
        <v>554</v>
      </c>
      <c r="E133" s="10" t="s">
        <v>7861</v>
      </c>
      <c r="F133" s="12" t="s">
        <v>555</v>
      </c>
      <c r="G133" s="22" t="s">
        <v>2287</v>
      </c>
      <c r="H133" s="12" t="s">
        <v>1060</v>
      </c>
      <c r="I133" s="12" t="s">
        <v>2288</v>
      </c>
      <c r="J133" s="22" t="s">
        <v>2289</v>
      </c>
      <c r="K133" s="22" t="s">
        <v>2290</v>
      </c>
    </row>
    <row r="134" spans="1:11" ht="30" x14ac:dyDescent="0.15">
      <c r="A134" s="8" t="s">
        <v>2291</v>
      </c>
      <c r="B134" s="12" t="s">
        <v>2292</v>
      </c>
      <c r="C134" s="12" t="s">
        <v>2293</v>
      </c>
      <c r="D134" s="14" t="s">
        <v>556</v>
      </c>
      <c r="E134" s="10" t="s">
        <v>7862</v>
      </c>
      <c r="F134" s="12" t="s">
        <v>2294</v>
      </c>
      <c r="G134" s="22" t="s">
        <v>2295</v>
      </c>
      <c r="H134" s="12" t="s">
        <v>1061</v>
      </c>
      <c r="I134" s="12" t="s">
        <v>2296</v>
      </c>
      <c r="J134" s="22" t="s">
        <v>2297</v>
      </c>
      <c r="K134" s="22" t="s">
        <v>2298</v>
      </c>
    </row>
    <row r="135" spans="1:11" ht="30" x14ac:dyDescent="0.15">
      <c r="A135" s="8" t="s">
        <v>2299</v>
      </c>
      <c r="B135" s="12" t="s">
        <v>2300</v>
      </c>
      <c r="C135" s="12" t="s">
        <v>2301</v>
      </c>
      <c r="D135" s="14" t="s">
        <v>557</v>
      </c>
      <c r="E135" s="10" t="s">
        <v>7863</v>
      </c>
      <c r="F135" s="12" t="s">
        <v>2302</v>
      </c>
      <c r="G135" s="22" t="s">
        <v>2303</v>
      </c>
      <c r="H135" s="12" t="s">
        <v>1062</v>
      </c>
      <c r="I135" s="12" t="s">
        <v>2304</v>
      </c>
      <c r="J135" s="22" t="s">
        <v>2305</v>
      </c>
      <c r="K135" s="22" t="s">
        <v>2306</v>
      </c>
    </row>
    <row r="136" spans="1:11" ht="45" customHeight="1" x14ac:dyDescent="0.3">
      <c r="A136" s="8" t="s">
        <v>2307</v>
      </c>
      <c r="B136" s="31" t="s">
        <v>2308</v>
      </c>
      <c r="C136" s="31" t="s">
        <v>2309</v>
      </c>
      <c r="D136" s="32" t="s">
        <v>558</v>
      </c>
      <c r="E136" s="32" t="s">
        <v>7864</v>
      </c>
      <c r="F136" s="31" t="s">
        <v>717</v>
      </c>
      <c r="G136" s="31" t="s">
        <v>559</v>
      </c>
      <c r="H136" s="32" t="s">
        <v>1063</v>
      </c>
      <c r="I136" s="31" t="s">
        <v>2310</v>
      </c>
      <c r="J136" s="31" t="s">
        <v>1064</v>
      </c>
      <c r="K136" s="54" t="s">
        <v>2311</v>
      </c>
    </row>
    <row r="137" spans="1:11" s="9" customFormat="1" ht="60.75" customHeight="1" x14ac:dyDescent="0.15">
      <c r="A137" s="8" t="s">
        <v>2312</v>
      </c>
      <c r="B137" s="9" t="s">
        <v>589</v>
      </c>
      <c r="C137" s="9" t="s">
        <v>590</v>
      </c>
      <c r="D137" s="10" t="s">
        <v>591</v>
      </c>
      <c r="E137" s="39" t="s">
        <v>2313</v>
      </c>
      <c r="F137" s="9" t="s">
        <v>592</v>
      </c>
      <c r="G137" s="10" t="s">
        <v>7865</v>
      </c>
      <c r="H137" s="9" t="s">
        <v>2314</v>
      </c>
      <c r="I137" s="9" t="s">
        <v>2315</v>
      </c>
      <c r="J137" s="9" t="s">
        <v>1065</v>
      </c>
      <c r="K137" s="39" t="s">
        <v>2316</v>
      </c>
    </row>
    <row r="138" spans="1:11" ht="42" customHeight="1" x14ac:dyDescent="0.15">
      <c r="A138" s="8" t="s">
        <v>2317</v>
      </c>
      <c r="B138" s="22" t="s">
        <v>216</v>
      </c>
      <c r="C138" s="12" t="s">
        <v>2318</v>
      </c>
      <c r="D138" s="19" t="s">
        <v>610</v>
      </c>
      <c r="E138" s="19" t="s">
        <v>2319</v>
      </c>
      <c r="F138" s="19" t="s">
        <v>2320</v>
      </c>
      <c r="G138" s="19" t="s">
        <v>7866</v>
      </c>
      <c r="H138" s="19" t="s">
        <v>2321</v>
      </c>
      <c r="I138" s="9" t="s">
        <v>2322</v>
      </c>
      <c r="J138" s="22" t="s">
        <v>2323</v>
      </c>
      <c r="K138" s="39" t="s">
        <v>2324</v>
      </c>
    </row>
    <row r="139" spans="1:11" x14ac:dyDescent="0.15">
      <c r="A139" s="8" t="s">
        <v>2325</v>
      </c>
      <c r="B139" s="22" t="s">
        <v>348</v>
      </c>
      <c r="C139" s="12" t="s">
        <v>2326</v>
      </c>
      <c r="D139" s="19" t="s">
        <v>690</v>
      </c>
      <c r="E139" s="19" t="s">
        <v>2327</v>
      </c>
      <c r="F139" s="19" t="s">
        <v>2328</v>
      </c>
      <c r="G139" s="19" t="s">
        <v>2329</v>
      </c>
      <c r="H139" s="19" t="s">
        <v>2330</v>
      </c>
      <c r="I139" s="9" t="s">
        <v>2331</v>
      </c>
      <c r="J139" s="22" t="s">
        <v>2332</v>
      </c>
      <c r="K139" s="39" t="s">
        <v>2333</v>
      </c>
    </row>
    <row r="140" spans="1:11" ht="30" x14ac:dyDescent="0.15">
      <c r="A140" s="8" t="s">
        <v>2334</v>
      </c>
      <c r="B140" s="22" t="s">
        <v>2335</v>
      </c>
      <c r="C140" s="12" t="s">
        <v>2336</v>
      </c>
      <c r="D140" s="19" t="s">
        <v>691</v>
      </c>
      <c r="E140" s="19" t="s">
        <v>2337</v>
      </c>
      <c r="F140" s="19" t="s">
        <v>2338</v>
      </c>
      <c r="G140" s="19" t="s">
        <v>2339</v>
      </c>
      <c r="H140" s="19" t="s">
        <v>2340</v>
      </c>
      <c r="I140" s="9" t="s">
        <v>2341</v>
      </c>
      <c r="J140" s="22" t="s">
        <v>2342</v>
      </c>
      <c r="K140" s="39" t="s">
        <v>2343</v>
      </c>
    </row>
    <row r="141" spans="1:11" s="9" customFormat="1" ht="202.5" customHeight="1" x14ac:dyDescent="0.15">
      <c r="A141" s="8" t="s">
        <v>2344</v>
      </c>
      <c r="B141" s="39" t="s">
        <v>2345</v>
      </c>
      <c r="C141" s="9" t="s">
        <v>2346</v>
      </c>
      <c r="D141" s="40" t="s">
        <v>611</v>
      </c>
      <c r="E141" s="40" t="s">
        <v>7867</v>
      </c>
      <c r="F141" s="40" t="s">
        <v>2347</v>
      </c>
      <c r="G141" s="40" t="s">
        <v>7868</v>
      </c>
      <c r="H141" s="40" t="s">
        <v>2348</v>
      </c>
      <c r="I141" s="9" t="s">
        <v>2349</v>
      </c>
      <c r="J141" s="39" t="s">
        <v>2350</v>
      </c>
      <c r="K141" s="39" t="s">
        <v>2351</v>
      </c>
    </row>
    <row r="142" spans="1:11" ht="30" x14ac:dyDescent="0.15">
      <c r="A142" s="8" t="s">
        <v>2352</v>
      </c>
      <c r="B142" s="22" t="s">
        <v>593</v>
      </c>
      <c r="C142" s="12" t="s">
        <v>2353</v>
      </c>
      <c r="D142" s="19" t="s">
        <v>598</v>
      </c>
      <c r="E142" s="19" t="s">
        <v>2354</v>
      </c>
      <c r="F142" s="19" t="s">
        <v>2355</v>
      </c>
      <c r="G142" s="19" t="s">
        <v>2356</v>
      </c>
      <c r="H142" s="19" t="s">
        <v>2357</v>
      </c>
      <c r="I142" s="9" t="s">
        <v>2358</v>
      </c>
      <c r="J142" s="22" t="s">
        <v>2359</v>
      </c>
      <c r="K142" s="39" t="s">
        <v>2360</v>
      </c>
    </row>
    <row r="143" spans="1:11" s="9" customFormat="1" ht="55.5" customHeight="1" x14ac:dyDescent="0.15">
      <c r="A143" s="8" t="s">
        <v>2361</v>
      </c>
      <c r="B143" s="39" t="s">
        <v>2362</v>
      </c>
      <c r="C143" s="9" t="s">
        <v>2363</v>
      </c>
      <c r="D143" s="40" t="s">
        <v>612</v>
      </c>
      <c r="E143" s="40" t="s">
        <v>2364</v>
      </c>
      <c r="F143" s="40" t="s">
        <v>2365</v>
      </c>
      <c r="G143" s="40" t="s">
        <v>7869</v>
      </c>
      <c r="H143" s="40" t="s">
        <v>2366</v>
      </c>
      <c r="I143" s="9" t="s">
        <v>2367</v>
      </c>
      <c r="J143" s="39" t="s">
        <v>2368</v>
      </c>
      <c r="K143" s="39" t="s">
        <v>2369</v>
      </c>
    </row>
    <row r="144" spans="1:11" s="9" customFormat="1" ht="71.25" customHeight="1" x14ac:dyDescent="0.15">
      <c r="A144" s="8" t="s">
        <v>2370</v>
      </c>
      <c r="B144" s="39" t="s">
        <v>2371</v>
      </c>
      <c r="C144" s="9" t="s">
        <v>2372</v>
      </c>
      <c r="D144" s="40" t="s">
        <v>613</v>
      </c>
      <c r="E144" s="40" t="s">
        <v>2373</v>
      </c>
      <c r="F144" s="40" t="s">
        <v>2374</v>
      </c>
      <c r="G144" s="40" t="s">
        <v>7869</v>
      </c>
      <c r="H144" s="40" t="s">
        <v>2375</v>
      </c>
      <c r="I144" s="9" t="s">
        <v>2376</v>
      </c>
      <c r="J144" s="39" t="s">
        <v>2377</v>
      </c>
      <c r="K144" s="39" t="s">
        <v>2378</v>
      </c>
    </row>
    <row r="145" spans="1:11" s="9" customFormat="1" ht="54.75" customHeight="1" x14ac:dyDescent="0.15">
      <c r="A145" s="8" t="s">
        <v>2379</v>
      </c>
      <c r="B145" s="39" t="s">
        <v>2380</v>
      </c>
      <c r="C145" s="9" t="s">
        <v>2381</v>
      </c>
      <c r="D145" s="40" t="s">
        <v>614</v>
      </c>
      <c r="E145" s="40" t="s">
        <v>2382</v>
      </c>
      <c r="F145" s="40" t="s">
        <v>2383</v>
      </c>
      <c r="G145" s="40" t="s">
        <v>7869</v>
      </c>
      <c r="H145" s="40" t="s">
        <v>2384</v>
      </c>
      <c r="I145" s="9" t="s">
        <v>2385</v>
      </c>
      <c r="J145" s="39" t="s">
        <v>2386</v>
      </c>
      <c r="K145" s="39" t="s">
        <v>2387</v>
      </c>
    </row>
    <row r="146" spans="1:11" s="9" customFormat="1" ht="45" customHeight="1" x14ac:dyDescent="0.15">
      <c r="A146" s="8" t="s">
        <v>2388</v>
      </c>
      <c r="B146" s="39" t="s">
        <v>2389</v>
      </c>
      <c r="C146" s="9" t="s">
        <v>2390</v>
      </c>
      <c r="D146" s="40" t="s">
        <v>615</v>
      </c>
      <c r="E146" s="40" t="s">
        <v>2391</v>
      </c>
      <c r="F146" s="40" t="s">
        <v>2392</v>
      </c>
      <c r="G146" s="40" t="s">
        <v>7870</v>
      </c>
      <c r="H146" s="40" t="s">
        <v>2393</v>
      </c>
      <c r="I146" s="9" t="s">
        <v>2394</v>
      </c>
      <c r="J146" s="39" t="s">
        <v>2395</v>
      </c>
      <c r="K146" s="39" t="s">
        <v>2396</v>
      </c>
    </row>
    <row r="147" spans="1:11" x14ac:dyDescent="0.15">
      <c r="A147" s="8" t="s">
        <v>2397</v>
      </c>
      <c r="B147" s="22" t="s">
        <v>594</v>
      </c>
      <c r="C147" s="12" t="s">
        <v>2398</v>
      </c>
      <c r="D147" s="19" t="s">
        <v>599</v>
      </c>
      <c r="E147" s="19" t="s">
        <v>7871</v>
      </c>
      <c r="F147" s="19" t="s">
        <v>2399</v>
      </c>
      <c r="G147" s="19" t="s">
        <v>2400</v>
      </c>
      <c r="H147" s="19" t="s">
        <v>2401</v>
      </c>
      <c r="I147" s="9" t="s">
        <v>2402</v>
      </c>
      <c r="J147" s="22" t="s">
        <v>2403</v>
      </c>
      <c r="K147" s="39" t="s">
        <v>2404</v>
      </c>
    </row>
    <row r="148" spans="1:11" ht="45" x14ac:dyDescent="0.15">
      <c r="A148" s="8" t="s">
        <v>2405</v>
      </c>
      <c r="B148" s="22" t="s">
        <v>2406</v>
      </c>
      <c r="C148" s="12" t="s">
        <v>2407</v>
      </c>
      <c r="D148" s="19" t="s">
        <v>616</v>
      </c>
      <c r="E148" s="19" t="s">
        <v>2408</v>
      </c>
      <c r="F148" s="19" t="s">
        <v>2409</v>
      </c>
      <c r="G148" s="19" t="s">
        <v>2410</v>
      </c>
      <c r="H148" s="19" t="s">
        <v>2411</v>
      </c>
      <c r="I148" s="9" t="s">
        <v>2412</v>
      </c>
      <c r="J148" s="22" t="s">
        <v>2413</v>
      </c>
      <c r="K148" s="39" t="s">
        <v>2414</v>
      </c>
    </row>
    <row r="149" spans="1:11" ht="75" x14ac:dyDescent="0.15">
      <c r="A149" s="8" t="s">
        <v>2415</v>
      </c>
      <c r="B149" s="22" t="s">
        <v>2416</v>
      </c>
      <c r="C149" s="12" t="s">
        <v>2417</v>
      </c>
      <c r="D149" s="19" t="s">
        <v>617</v>
      </c>
      <c r="E149" s="19" t="s">
        <v>2418</v>
      </c>
      <c r="F149" s="19" t="s">
        <v>2419</v>
      </c>
      <c r="G149" s="19" t="s">
        <v>2420</v>
      </c>
      <c r="H149" s="19" t="s">
        <v>2421</v>
      </c>
      <c r="I149" s="9" t="s">
        <v>2422</v>
      </c>
      <c r="J149" s="22" t="s">
        <v>2423</v>
      </c>
      <c r="K149" s="39" t="s">
        <v>2424</v>
      </c>
    </row>
    <row r="150" spans="1:11" ht="45" x14ac:dyDescent="0.15">
      <c r="A150" s="8" t="s">
        <v>2425</v>
      </c>
      <c r="B150" s="22" t="s">
        <v>2426</v>
      </c>
      <c r="C150" s="12" t="s">
        <v>2427</v>
      </c>
      <c r="D150" s="19" t="s">
        <v>618</v>
      </c>
      <c r="E150" s="19" t="s">
        <v>2428</v>
      </c>
      <c r="F150" s="19" t="s">
        <v>2429</v>
      </c>
      <c r="G150" s="19" t="s">
        <v>2430</v>
      </c>
      <c r="H150" s="19" t="s">
        <v>2431</v>
      </c>
      <c r="I150" s="9" t="s">
        <v>2432</v>
      </c>
      <c r="J150" s="22" t="s">
        <v>2433</v>
      </c>
      <c r="K150" s="39" t="s">
        <v>2434</v>
      </c>
    </row>
    <row r="151" spans="1:11" ht="75" x14ac:dyDescent="0.15">
      <c r="A151" s="8" t="s">
        <v>2435</v>
      </c>
      <c r="B151" s="22" t="s">
        <v>2436</v>
      </c>
      <c r="C151" s="12" t="s">
        <v>2437</v>
      </c>
      <c r="D151" s="19" t="s">
        <v>619</v>
      </c>
      <c r="E151" s="19" t="s">
        <v>2438</v>
      </c>
      <c r="F151" s="19" t="s">
        <v>2439</v>
      </c>
      <c r="G151" s="19" t="s">
        <v>2440</v>
      </c>
      <c r="H151" s="19" t="s">
        <v>2441</v>
      </c>
      <c r="I151" s="9" t="s">
        <v>2442</v>
      </c>
      <c r="J151" s="22" t="s">
        <v>2443</v>
      </c>
      <c r="K151" s="39" t="s">
        <v>2444</v>
      </c>
    </row>
    <row r="152" spans="1:11" ht="45" x14ac:dyDescent="0.15">
      <c r="A152" s="8" t="s">
        <v>2445</v>
      </c>
      <c r="B152" s="22" t="s">
        <v>2446</v>
      </c>
      <c r="C152" s="12" t="s">
        <v>2447</v>
      </c>
      <c r="D152" s="19" t="s">
        <v>620</v>
      </c>
      <c r="E152" s="19" t="s">
        <v>2448</v>
      </c>
      <c r="F152" s="19" t="s">
        <v>2449</v>
      </c>
      <c r="G152" s="19" t="s">
        <v>2450</v>
      </c>
      <c r="H152" s="19" t="s">
        <v>2451</v>
      </c>
      <c r="I152" s="9" t="s">
        <v>2452</v>
      </c>
      <c r="J152" s="22" t="s">
        <v>2453</v>
      </c>
      <c r="K152" s="39" t="s">
        <v>2454</v>
      </c>
    </row>
    <row r="153" spans="1:11" ht="75" x14ac:dyDescent="0.15">
      <c r="A153" s="8" t="s">
        <v>2455</v>
      </c>
      <c r="B153" s="22" t="s">
        <v>2456</v>
      </c>
      <c r="C153" s="12" t="s">
        <v>2457</v>
      </c>
      <c r="D153" s="19" t="s">
        <v>621</v>
      </c>
      <c r="E153" s="19" t="s">
        <v>2458</v>
      </c>
      <c r="F153" s="19" t="s">
        <v>2459</v>
      </c>
      <c r="G153" s="19" t="s">
        <v>2460</v>
      </c>
      <c r="H153" s="19" t="s">
        <v>2461</v>
      </c>
      <c r="I153" s="9" t="s">
        <v>2462</v>
      </c>
      <c r="J153" s="22" t="s">
        <v>2463</v>
      </c>
      <c r="K153" s="39" t="s">
        <v>2464</v>
      </c>
    </row>
    <row r="154" spans="1:11" ht="45" x14ac:dyDescent="0.15">
      <c r="A154" s="8" t="s">
        <v>2465</v>
      </c>
      <c r="B154" s="22" t="s">
        <v>2466</v>
      </c>
      <c r="C154" s="12" t="s">
        <v>2467</v>
      </c>
      <c r="D154" s="19" t="s">
        <v>622</v>
      </c>
      <c r="E154" s="19" t="s">
        <v>2468</v>
      </c>
      <c r="F154" s="19" t="s">
        <v>2469</v>
      </c>
      <c r="G154" s="19" t="s">
        <v>2470</v>
      </c>
      <c r="H154" s="19" t="s">
        <v>2471</v>
      </c>
      <c r="I154" s="9" t="s">
        <v>2472</v>
      </c>
      <c r="J154" s="22" t="s">
        <v>2473</v>
      </c>
      <c r="K154" s="39" t="s">
        <v>2474</v>
      </c>
    </row>
    <row r="155" spans="1:11" ht="75" x14ac:dyDescent="0.15">
      <c r="A155" s="8" t="s">
        <v>2475</v>
      </c>
      <c r="B155" s="22" t="s">
        <v>2476</v>
      </c>
      <c r="C155" s="12" t="s">
        <v>2477</v>
      </c>
      <c r="D155" s="19" t="s">
        <v>623</v>
      </c>
      <c r="E155" s="19" t="s">
        <v>2478</v>
      </c>
      <c r="F155" s="19" t="s">
        <v>2479</v>
      </c>
      <c r="G155" s="19" t="s">
        <v>2480</v>
      </c>
      <c r="H155" s="19" t="s">
        <v>2481</v>
      </c>
      <c r="I155" s="9" t="s">
        <v>2482</v>
      </c>
      <c r="J155" s="22" t="s">
        <v>2483</v>
      </c>
      <c r="K155" s="39" t="s">
        <v>2484</v>
      </c>
    </row>
    <row r="156" spans="1:11" ht="45" x14ac:dyDescent="0.15">
      <c r="A156" s="8" t="s">
        <v>2485</v>
      </c>
      <c r="B156" s="22" t="s">
        <v>2486</v>
      </c>
      <c r="C156" s="12" t="s">
        <v>2487</v>
      </c>
      <c r="D156" s="19" t="s">
        <v>624</v>
      </c>
      <c r="E156" s="19" t="s">
        <v>2488</v>
      </c>
      <c r="F156" s="19" t="s">
        <v>2489</v>
      </c>
      <c r="G156" s="19" t="s">
        <v>2490</v>
      </c>
      <c r="H156" s="19" t="s">
        <v>2491</v>
      </c>
      <c r="I156" s="9" t="s">
        <v>2492</v>
      </c>
      <c r="J156" s="22" t="s">
        <v>2493</v>
      </c>
      <c r="K156" s="39" t="s">
        <v>2494</v>
      </c>
    </row>
    <row r="157" spans="1:11" s="9" customFormat="1" ht="35.25" customHeight="1" x14ac:dyDescent="0.15">
      <c r="A157" s="8" t="s">
        <v>2495</v>
      </c>
      <c r="B157" s="39" t="s">
        <v>993</v>
      </c>
      <c r="C157" s="9" t="s">
        <v>2496</v>
      </c>
      <c r="D157" s="40" t="s">
        <v>600</v>
      </c>
      <c r="E157" s="40" t="s">
        <v>2497</v>
      </c>
      <c r="F157" s="40" t="s">
        <v>2498</v>
      </c>
      <c r="G157" s="40" t="s">
        <v>7872</v>
      </c>
      <c r="H157" s="40" t="s">
        <v>2499</v>
      </c>
      <c r="I157" s="9" t="s">
        <v>2500</v>
      </c>
      <c r="J157" s="39" t="s">
        <v>994</v>
      </c>
      <c r="K157" s="39" t="s">
        <v>2501</v>
      </c>
    </row>
    <row r="158" spans="1:11" s="9" customFormat="1" ht="33.75" customHeight="1" x14ac:dyDescent="0.15">
      <c r="A158" s="8" t="s">
        <v>2502</v>
      </c>
      <c r="B158" s="39" t="s">
        <v>2503</v>
      </c>
      <c r="C158" s="9" t="s">
        <v>2504</v>
      </c>
      <c r="D158" s="40" t="s">
        <v>601</v>
      </c>
      <c r="E158" s="40" t="s">
        <v>2505</v>
      </c>
      <c r="F158" s="40" t="s">
        <v>2506</v>
      </c>
      <c r="G158" s="40" t="s">
        <v>7873</v>
      </c>
      <c r="H158" s="40" t="s">
        <v>2507</v>
      </c>
      <c r="I158" s="9" t="s">
        <v>2508</v>
      </c>
      <c r="J158" s="39" t="s">
        <v>2509</v>
      </c>
      <c r="K158" s="39" t="s">
        <v>2510</v>
      </c>
    </row>
    <row r="159" spans="1:11" s="9" customFormat="1" ht="37.5" customHeight="1" x14ac:dyDescent="0.15">
      <c r="A159" s="8" t="s">
        <v>2511</v>
      </c>
      <c r="B159" s="39" t="s">
        <v>2512</v>
      </c>
      <c r="C159" s="9" t="s">
        <v>2513</v>
      </c>
      <c r="D159" s="40" t="s">
        <v>602</v>
      </c>
      <c r="E159" s="40" t="s">
        <v>2514</v>
      </c>
      <c r="F159" s="40" t="s">
        <v>2515</v>
      </c>
      <c r="G159" s="40" t="s">
        <v>7874</v>
      </c>
      <c r="H159" s="40" t="s">
        <v>2516</v>
      </c>
      <c r="I159" s="9" t="s">
        <v>2517</v>
      </c>
      <c r="J159" s="39" t="s">
        <v>2518</v>
      </c>
      <c r="K159" s="39" t="s">
        <v>2519</v>
      </c>
    </row>
    <row r="160" spans="1:11" s="9" customFormat="1" ht="44.25" customHeight="1" x14ac:dyDescent="0.15">
      <c r="A160" s="8" t="s">
        <v>2520</v>
      </c>
      <c r="B160" s="39" t="s">
        <v>2521</v>
      </c>
      <c r="C160" s="9" t="s">
        <v>2522</v>
      </c>
      <c r="D160" s="40" t="s">
        <v>2523</v>
      </c>
      <c r="E160" s="40" t="s">
        <v>2524</v>
      </c>
      <c r="F160" s="40" t="s">
        <v>2525</v>
      </c>
      <c r="G160" s="40" t="s">
        <v>7875</v>
      </c>
      <c r="H160" s="40" t="s">
        <v>2526</v>
      </c>
      <c r="I160" s="9" t="s">
        <v>2527</v>
      </c>
      <c r="J160" s="39" t="s">
        <v>2528</v>
      </c>
      <c r="K160" s="39" t="s">
        <v>2529</v>
      </c>
    </row>
    <row r="161" spans="1:11" s="10" customFormat="1" ht="39" customHeight="1" x14ac:dyDescent="0.15">
      <c r="A161" s="8" t="s">
        <v>2530</v>
      </c>
      <c r="B161" s="39" t="s">
        <v>2531</v>
      </c>
      <c r="C161" s="10" t="s">
        <v>2532</v>
      </c>
      <c r="D161" s="40" t="s">
        <v>603</v>
      </c>
      <c r="E161" s="40" t="s">
        <v>2533</v>
      </c>
      <c r="F161" s="40" t="s">
        <v>2534</v>
      </c>
      <c r="G161" s="40" t="s">
        <v>7876</v>
      </c>
      <c r="H161" s="40" t="s">
        <v>2535</v>
      </c>
      <c r="I161" s="10" t="s">
        <v>2536</v>
      </c>
      <c r="J161" s="40" t="s">
        <v>2537</v>
      </c>
      <c r="K161" s="40" t="s">
        <v>2538</v>
      </c>
    </row>
    <row r="162" spans="1:11" ht="30" x14ac:dyDescent="0.15">
      <c r="A162" s="8" t="s">
        <v>2539</v>
      </c>
      <c r="B162" s="22" t="s">
        <v>995</v>
      </c>
      <c r="C162" s="12" t="s">
        <v>2540</v>
      </c>
      <c r="D162" s="19" t="s">
        <v>625</v>
      </c>
      <c r="E162" s="19" t="s">
        <v>2541</v>
      </c>
      <c r="F162" s="19" t="s">
        <v>2542</v>
      </c>
      <c r="G162" s="19" t="s">
        <v>2543</v>
      </c>
      <c r="H162" s="19" t="s">
        <v>2544</v>
      </c>
      <c r="I162" s="9" t="s">
        <v>2545</v>
      </c>
      <c r="J162" s="22" t="s">
        <v>2546</v>
      </c>
      <c r="K162" s="39" t="s">
        <v>2547</v>
      </c>
    </row>
    <row r="163" spans="1:11" ht="30" x14ac:dyDescent="0.15">
      <c r="A163" s="8" t="s">
        <v>2548</v>
      </c>
      <c r="B163" s="22" t="s">
        <v>2549</v>
      </c>
      <c r="C163" s="12" t="s">
        <v>2550</v>
      </c>
      <c r="D163" s="19" t="s">
        <v>626</v>
      </c>
      <c r="E163" s="19" t="s">
        <v>2551</v>
      </c>
      <c r="F163" s="19" t="s">
        <v>2552</v>
      </c>
      <c r="G163" s="19" t="s">
        <v>2553</v>
      </c>
      <c r="H163" s="19" t="s">
        <v>2554</v>
      </c>
      <c r="I163" s="9" t="s">
        <v>2555</v>
      </c>
      <c r="J163" s="22" t="s">
        <v>2556</v>
      </c>
      <c r="K163" s="39" t="s">
        <v>2557</v>
      </c>
    </row>
    <row r="164" spans="1:11" ht="30" x14ac:dyDescent="0.15">
      <c r="A164" s="8" t="s">
        <v>2558</v>
      </c>
      <c r="B164" s="22" t="s">
        <v>2559</v>
      </c>
      <c r="C164" s="12" t="s">
        <v>2560</v>
      </c>
      <c r="D164" s="19" t="s">
        <v>627</v>
      </c>
      <c r="E164" s="19" t="s">
        <v>2561</v>
      </c>
      <c r="F164" s="19" t="s">
        <v>2562</v>
      </c>
      <c r="G164" s="19" t="s">
        <v>2563</v>
      </c>
      <c r="H164" s="19" t="s">
        <v>2564</v>
      </c>
      <c r="I164" s="9" t="s">
        <v>2565</v>
      </c>
      <c r="J164" s="22" t="s">
        <v>2566</v>
      </c>
      <c r="K164" s="39" t="s">
        <v>2567</v>
      </c>
    </row>
    <row r="165" spans="1:11" ht="30" x14ac:dyDescent="0.15">
      <c r="A165" s="8" t="s">
        <v>2568</v>
      </c>
      <c r="B165" s="22" t="s">
        <v>2569</v>
      </c>
      <c r="C165" s="12" t="s">
        <v>2570</v>
      </c>
      <c r="D165" s="19" t="s">
        <v>628</v>
      </c>
      <c r="E165" s="19" t="s">
        <v>2571</v>
      </c>
      <c r="F165" s="19" t="s">
        <v>2572</v>
      </c>
      <c r="G165" s="19" t="s">
        <v>2573</v>
      </c>
      <c r="H165" s="19" t="s">
        <v>2574</v>
      </c>
      <c r="I165" s="9" t="s">
        <v>2575</v>
      </c>
      <c r="J165" s="22" t="s">
        <v>2576</v>
      </c>
      <c r="K165" s="39" t="s">
        <v>2577</v>
      </c>
    </row>
    <row r="166" spans="1:11" x14ac:dyDescent="0.15">
      <c r="A166" s="8" t="s">
        <v>2578</v>
      </c>
      <c r="B166" s="22" t="s">
        <v>2579</v>
      </c>
      <c r="C166" s="12" t="s">
        <v>2580</v>
      </c>
      <c r="D166" s="19" t="s">
        <v>604</v>
      </c>
      <c r="E166" s="19" t="s">
        <v>2581</v>
      </c>
      <c r="F166" s="19" t="s">
        <v>2582</v>
      </c>
      <c r="G166" s="19" t="s">
        <v>2583</v>
      </c>
      <c r="H166" s="19" t="s">
        <v>2584</v>
      </c>
      <c r="I166" s="9" t="s">
        <v>2585</v>
      </c>
      <c r="J166" s="22" t="s">
        <v>2586</v>
      </c>
      <c r="K166" s="39" t="s">
        <v>2587</v>
      </c>
    </row>
    <row r="167" spans="1:11" ht="44.25" customHeight="1" x14ac:dyDescent="0.15">
      <c r="A167" s="8" t="s">
        <v>2588</v>
      </c>
      <c r="B167" s="22" t="s">
        <v>2589</v>
      </c>
      <c r="C167" s="12" t="s">
        <v>2590</v>
      </c>
      <c r="D167" s="19" t="s">
        <v>605</v>
      </c>
      <c r="E167" s="19" t="s">
        <v>2591</v>
      </c>
      <c r="F167" s="19" t="s">
        <v>2592</v>
      </c>
      <c r="G167" s="19" t="s">
        <v>996</v>
      </c>
      <c r="H167" s="19" t="s">
        <v>2593</v>
      </c>
      <c r="I167" s="9" t="s">
        <v>2594</v>
      </c>
      <c r="J167" s="22" t="s">
        <v>2595</v>
      </c>
      <c r="K167" s="39" t="s">
        <v>2596</v>
      </c>
    </row>
    <row r="168" spans="1:11" ht="43.5" customHeight="1" x14ac:dyDescent="0.15">
      <c r="A168" s="8" t="s">
        <v>2597</v>
      </c>
      <c r="B168" s="22" t="s">
        <v>2598</v>
      </c>
      <c r="C168" s="12" t="s">
        <v>2599</v>
      </c>
      <c r="D168" s="19" t="s">
        <v>629</v>
      </c>
      <c r="E168" s="19" t="s">
        <v>2600</v>
      </c>
      <c r="F168" s="19" t="s">
        <v>2601</v>
      </c>
      <c r="G168" s="19" t="s">
        <v>7877</v>
      </c>
      <c r="H168" s="19" t="s">
        <v>2602</v>
      </c>
      <c r="I168" s="9" t="s">
        <v>2603</v>
      </c>
      <c r="J168" s="22" t="s">
        <v>2604</v>
      </c>
      <c r="K168" s="39" t="s">
        <v>2605</v>
      </c>
    </row>
    <row r="169" spans="1:11" ht="51" customHeight="1" x14ac:dyDescent="0.15">
      <c r="A169" s="8" t="s">
        <v>2606</v>
      </c>
      <c r="B169" s="22" t="s">
        <v>2607</v>
      </c>
      <c r="C169" s="12" t="s">
        <v>2608</v>
      </c>
      <c r="D169" s="19" t="s">
        <v>2609</v>
      </c>
      <c r="E169" s="19" t="s">
        <v>2610</v>
      </c>
      <c r="F169" s="19" t="s">
        <v>2611</v>
      </c>
      <c r="G169" s="19" t="s">
        <v>7877</v>
      </c>
      <c r="H169" s="19" t="s">
        <v>2612</v>
      </c>
      <c r="I169" s="9" t="s">
        <v>2613</v>
      </c>
      <c r="J169" s="22" t="s">
        <v>2614</v>
      </c>
      <c r="K169" s="39" t="s">
        <v>2615</v>
      </c>
    </row>
    <row r="170" spans="1:11" s="9" customFormat="1" ht="50.25" customHeight="1" x14ac:dyDescent="0.15">
      <c r="A170" s="8" t="s">
        <v>2616</v>
      </c>
      <c r="B170" s="39" t="s">
        <v>370</v>
      </c>
      <c r="C170" s="9" t="s">
        <v>2617</v>
      </c>
      <c r="D170" s="40" t="s">
        <v>630</v>
      </c>
      <c r="E170" s="40" t="s">
        <v>2618</v>
      </c>
      <c r="F170" s="40" t="s">
        <v>2619</v>
      </c>
      <c r="G170" s="40" t="s">
        <v>7878</v>
      </c>
      <c r="H170" s="40" t="s">
        <v>2620</v>
      </c>
      <c r="I170" s="9" t="s">
        <v>2621</v>
      </c>
      <c r="J170" s="39" t="s">
        <v>2622</v>
      </c>
      <c r="K170" s="39" t="s">
        <v>2623</v>
      </c>
    </row>
    <row r="171" spans="1:11" s="9" customFormat="1" ht="48.75" customHeight="1" x14ac:dyDescent="0.15">
      <c r="A171" s="8" t="s">
        <v>2624</v>
      </c>
      <c r="B171" s="39" t="s">
        <v>2625</v>
      </c>
      <c r="C171" s="9" t="s">
        <v>2626</v>
      </c>
      <c r="D171" s="40" t="s">
        <v>631</v>
      </c>
      <c r="E171" s="40" t="s">
        <v>2627</v>
      </c>
      <c r="F171" s="40" t="s">
        <v>2628</v>
      </c>
      <c r="G171" s="40" t="s">
        <v>7879</v>
      </c>
      <c r="H171" s="40" t="s">
        <v>2629</v>
      </c>
      <c r="I171" s="9" t="s">
        <v>2630</v>
      </c>
      <c r="J171" s="39" t="s">
        <v>2631</v>
      </c>
      <c r="K171" s="39" t="s">
        <v>2632</v>
      </c>
    </row>
    <row r="172" spans="1:11" ht="60" x14ac:dyDescent="0.15">
      <c r="A172" s="8" t="s">
        <v>2633</v>
      </c>
      <c r="B172" s="22" t="s">
        <v>595</v>
      </c>
      <c r="C172" s="12" t="s">
        <v>2634</v>
      </c>
      <c r="D172" s="19" t="s">
        <v>632</v>
      </c>
      <c r="E172" s="19" t="s">
        <v>7880</v>
      </c>
      <c r="F172" s="19" t="s">
        <v>2635</v>
      </c>
      <c r="G172" s="19" t="s">
        <v>2636</v>
      </c>
      <c r="H172" s="19" t="s">
        <v>2637</v>
      </c>
      <c r="I172" s="9" t="s">
        <v>2638</v>
      </c>
      <c r="J172" s="22" t="s">
        <v>2639</v>
      </c>
      <c r="K172" s="39" t="s">
        <v>2640</v>
      </c>
    </row>
    <row r="173" spans="1:11" ht="45" x14ac:dyDescent="0.15">
      <c r="A173" s="8" t="s">
        <v>2641</v>
      </c>
      <c r="B173" s="22" t="s">
        <v>2642</v>
      </c>
      <c r="C173" s="12" t="s">
        <v>2643</v>
      </c>
      <c r="D173" s="19" t="s">
        <v>633</v>
      </c>
      <c r="E173" s="19" t="s">
        <v>7881</v>
      </c>
      <c r="F173" s="19" t="s">
        <v>2644</v>
      </c>
      <c r="G173" s="19" t="s">
        <v>2645</v>
      </c>
      <c r="H173" s="19" t="s">
        <v>2646</v>
      </c>
      <c r="I173" s="9" t="s">
        <v>2647</v>
      </c>
      <c r="J173" s="22" t="s">
        <v>2648</v>
      </c>
      <c r="K173" s="39" t="s">
        <v>2649</v>
      </c>
    </row>
    <row r="174" spans="1:11" ht="45" x14ac:dyDescent="0.15">
      <c r="A174" s="8" t="s">
        <v>2650</v>
      </c>
      <c r="B174" s="22" t="s">
        <v>2651</v>
      </c>
      <c r="C174" s="12" t="s">
        <v>2652</v>
      </c>
      <c r="D174" s="19" t="s">
        <v>634</v>
      </c>
      <c r="E174" s="19" t="s">
        <v>7882</v>
      </c>
      <c r="F174" s="19" t="s">
        <v>2653</v>
      </c>
      <c r="G174" s="19" t="s">
        <v>2654</v>
      </c>
      <c r="H174" s="19" t="s">
        <v>2655</v>
      </c>
      <c r="I174" s="9" t="s">
        <v>2656</v>
      </c>
      <c r="J174" s="22" t="s">
        <v>2657</v>
      </c>
      <c r="K174" s="39" t="s">
        <v>2658</v>
      </c>
    </row>
    <row r="175" spans="1:11" ht="66" customHeight="1" x14ac:dyDescent="0.15">
      <c r="A175" s="8" t="s">
        <v>2659</v>
      </c>
      <c r="B175" s="22" t="s">
        <v>2660</v>
      </c>
      <c r="C175" s="12" t="s">
        <v>2661</v>
      </c>
      <c r="D175" s="19" t="s">
        <v>780</v>
      </c>
      <c r="E175" s="19" t="s">
        <v>7883</v>
      </c>
      <c r="F175" s="19" t="s">
        <v>2662</v>
      </c>
      <c r="G175" s="19" t="s">
        <v>2663</v>
      </c>
      <c r="H175" s="19" t="s">
        <v>2664</v>
      </c>
      <c r="I175" s="9" t="s">
        <v>2665</v>
      </c>
      <c r="J175" s="22" t="s">
        <v>2666</v>
      </c>
      <c r="K175" s="39" t="s">
        <v>2667</v>
      </c>
    </row>
    <row r="176" spans="1:11" ht="45" x14ac:dyDescent="0.15">
      <c r="A176" s="8" t="s">
        <v>2668</v>
      </c>
      <c r="B176" s="22" t="s">
        <v>2669</v>
      </c>
      <c r="C176" s="12" t="s">
        <v>2670</v>
      </c>
      <c r="D176" s="19" t="s">
        <v>779</v>
      </c>
      <c r="E176" s="19" t="s">
        <v>7884</v>
      </c>
      <c r="F176" s="19" t="s">
        <v>2671</v>
      </c>
      <c r="G176" s="19" t="s">
        <v>2672</v>
      </c>
      <c r="H176" s="19" t="s">
        <v>2673</v>
      </c>
      <c r="I176" s="9" t="s">
        <v>2674</v>
      </c>
      <c r="J176" s="22" t="s">
        <v>2675</v>
      </c>
      <c r="K176" s="39" t="s">
        <v>2676</v>
      </c>
    </row>
    <row r="177" spans="1:11" ht="62.25" customHeight="1" x14ac:dyDescent="0.15">
      <c r="A177" s="8" t="s">
        <v>2677</v>
      </c>
      <c r="B177" s="22" t="s">
        <v>2678</v>
      </c>
      <c r="C177" s="12" t="s">
        <v>2679</v>
      </c>
      <c r="D177" s="19" t="s">
        <v>635</v>
      </c>
      <c r="E177" s="19" t="s">
        <v>7885</v>
      </c>
      <c r="F177" s="19" t="s">
        <v>2680</v>
      </c>
      <c r="G177" s="19" t="s">
        <v>2681</v>
      </c>
      <c r="H177" s="19" t="s">
        <v>2682</v>
      </c>
      <c r="I177" s="9" t="s">
        <v>2683</v>
      </c>
      <c r="J177" s="22" t="s">
        <v>2684</v>
      </c>
      <c r="K177" s="39" t="s">
        <v>2685</v>
      </c>
    </row>
    <row r="178" spans="1:11" ht="60" x14ac:dyDescent="0.15">
      <c r="A178" s="8" t="s">
        <v>2686</v>
      </c>
      <c r="B178" s="22" t="s">
        <v>2687</v>
      </c>
      <c r="C178" s="12" t="s">
        <v>2688</v>
      </c>
      <c r="D178" s="19" t="s">
        <v>636</v>
      </c>
      <c r="E178" s="19" t="s">
        <v>7886</v>
      </c>
      <c r="F178" s="19" t="s">
        <v>2689</v>
      </c>
      <c r="G178" s="19" t="s">
        <v>2690</v>
      </c>
      <c r="H178" s="19" t="s">
        <v>2691</v>
      </c>
      <c r="I178" s="9" t="s">
        <v>2692</v>
      </c>
      <c r="J178" s="22" t="s">
        <v>2693</v>
      </c>
      <c r="K178" s="39" t="s">
        <v>2694</v>
      </c>
    </row>
    <row r="179" spans="1:11" ht="60" x14ac:dyDescent="0.15">
      <c r="A179" s="8" t="s">
        <v>2695</v>
      </c>
      <c r="B179" s="22" t="s">
        <v>2696</v>
      </c>
      <c r="C179" s="12" t="s">
        <v>2697</v>
      </c>
      <c r="D179" s="19" t="s">
        <v>637</v>
      </c>
      <c r="E179" s="19" t="s">
        <v>7887</v>
      </c>
      <c r="F179" s="19" t="s">
        <v>2698</v>
      </c>
      <c r="G179" s="19" t="s">
        <v>2699</v>
      </c>
      <c r="H179" s="19" t="s">
        <v>2700</v>
      </c>
      <c r="I179" s="9" t="s">
        <v>2701</v>
      </c>
      <c r="J179" s="22" t="s">
        <v>2702</v>
      </c>
      <c r="K179" s="39" t="s">
        <v>2703</v>
      </c>
    </row>
    <row r="180" spans="1:11" ht="60" x14ac:dyDescent="0.15">
      <c r="A180" s="8" t="s">
        <v>2704</v>
      </c>
      <c r="B180" s="22" t="s">
        <v>2705</v>
      </c>
      <c r="C180" s="12" t="s">
        <v>2706</v>
      </c>
      <c r="D180" s="19" t="s">
        <v>638</v>
      </c>
      <c r="E180" s="19" t="s">
        <v>7888</v>
      </c>
      <c r="F180" s="19" t="s">
        <v>2707</v>
      </c>
      <c r="G180" s="19" t="s">
        <v>2708</v>
      </c>
      <c r="H180" s="19" t="s">
        <v>2709</v>
      </c>
      <c r="I180" s="9" t="s">
        <v>2710</v>
      </c>
      <c r="J180" s="22" t="s">
        <v>2711</v>
      </c>
      <c r="K180" s="39" t="s">
        <v>2712</v>
      </c>
    </row>
    <row r="181" spans="1:11" ht="30" x14ac:dyDescent="0.15">
      <c r="A181" s="8" t="s">
        <v>2713</v>
      </c>
      <c r="B181" s="22" t="s">
        <v>2714</v>
      </c>
      <c r="C181" s="12" t="s">
        <v>2715</v>
      </c>
      <c r="D181" s="19" t="s">
        <v>639</v>
      </c>
      <c r="E181" s="19" t="s">
        <v>7889</v>
      </c>
      <c r="F181" s="19" t="s">
        <v>2716</v>
      </c>
      <c r="G181" s="19" t="s">
        <v>2717</v>
      </c>
      <c r="H181" s="19" t="s">
        <v>2718</v>
      </c>
      <c r="I181" s="9" t="s">
        <v>2719</v>
      </c>
      <c r="J181" s="22" t="s">
        <v>2720</v>
      </c>
      <c r="K181" s="39" t="s">
        <v>2721</v>
      </c>
    </row>
    <row r="182" spans="1:11" ht="45" x14ac:dyDescent="0.15">
      <c r="A182" s="8" t="s">
        <v>2722</v>
      </c>
      <c r="B182" s="22" t="s">
        <v>2723</v>
      </c>
      <c r="C182" s="12" t="s">
        <v>2724</v>
      </c>
      <c r="D182" s="19" t="s">
        <v>640</v>
      </c>
      <c r="E182" s="19" t="s">
        <v>7890</v>
      </c>
      <c r="F182" s="19" t="s">
        <v>2725</v>
      </c>
      <c r="G182" s="19" t="s">
        <v>2726</v>
      </c>
      <c r="H182" s="19" t="s">
        <v>2727</v>
      </c>
      <c r="I182" s="9" t="s">
        <v>2728</v>
      </c>
      <c r="J182" s="22" t="s">
        <v>2729</v>
      </c>
      <c r="K182" s="39" t="s">
        <v>2730</v>
      </c>
    </row>
    <row r="183" spans="1:11" ht="30" x14ac:dyDescent="0.15">
      <c r="A183" s="8" t="s">
        <v>2731</v>
      </c>
      <c r="B183" s="22" t="s">
        <v>596</v>
      </c>
      <c r="C183" s="12" t="s">
        <v>2732</v>
      </c>
      <c r="D183" s="19" t="s">
        <v>641</v>
      </c>
      <c r="E183" s="19" t="s">
        <v>7891</v>
      </c>
      <c r="F183" s="19" t="s">
        <v>2733</v>
      </c>
      <c r="G183" s="19" t="s">
        <v>2734</v>
      </c>
      <c r="H183" s="19" t="s">
        <v>2735</v>
      </c>
      <c r="I183" s="9" t="s">
        <v>2736</v>
      </c>
      <c r="J183" s="22" t="s">
        <v>2737</v>
      </c>
      <c r="K183" s="39" t="s">
        <v>2738</v>
      </c>
    </row>
    <row r="184" spans="1:11" ht="30" x14ac:dyDescent="0.15">
      <c r="A184" s="8" t="s">
        <v>2739</v>
      </c>
      <c r="B184" s="22" t="s">
        <v>2740</v>
      </c>
      <c r="C184" s="12" t="s">
        <v>2741</v>
      </c>
      <c r="D184" s="19" t="s">
        <v>642</v>
      </c>
      <c r="E184" s="19" t="s">
        <v>7892</v>
      </c>
      <c r="F184" s="19" t="s">
        <v>2742</v>
      </c>
      <c r="G184" s="19" t="s">
        <v>2743</v>
      </c>
      <c r="H184" s="19" t="s">
        <v>2744</v>
      </c>
      <c r="I184" s="9" t="s">
        <v>2745</v>
      </c>
      <c r="J184" s="22" t="s">
        <v>2746</v>
      </c>
      <c r="K184" s="39" t="s">
        <v>2747</v>
      </c>
    </row>
    <row r="185" spans="1:11" ht="47.25" customHeight="1" x14ac:dyDescent="0.15">
      <c r="A185" s="8" t="s">
        <v>2748</v>
      </c>
      <c r="B185" s="22" t="s">
        <v>2749</v>
      </c>
      <c r="C185" s="12" t="s">
        <v>2750</v>
      </c>
      <c r="D185" s="19" t="s">
        <v>643</v>
      </c>
      <c r="E185" s="19" t="s">
        <v>2751</v>
      </c>
      <c r="F185" s="19" t="s">
        <v>2752</v>
      </c>
      <c r="G185" s="19" t="s">
        <v>7893</v>
      </c>
      <c r="H185" s="19" t="s">
        <v>2753</v>
      </c>
      <c r="I185" s="9" t="s">
        <v>2754</v>
      </c>
      <c r="J185" s="22" t="s">
        <v>2755</v>
      </c>
      <c r="K185" s="39" t="s">
        <v>2756</v>
      </c>
    </row>
    <row r="186" spans="1:11" ht="54.75" customHeight="1" x14ac:dyDescent="0.15">
      <c r="A186" s="8" t="s">
        <v>2757</v>
      </c>
      <c r="B186" s="22" t="s">
        <v>2758</v>
      </c>
      <c r="C186" s="12" t="s">
        <v>2759</v>
      </c>
      <c r="D186" s="19" t="s">
        <v>644</v>
      </c>
      <c r="E186" s="19" t="s">
        <v>2760</v>
      </c>
      <c r="F186" s="19" t="s">
        <v>2761</v>
      </c>
      <c r="G186" s="19" t="s">
        <v>7893</v>
      </c>
      <c r="H186" s="19" t="s">
        <v>2762</v>
      </c>
      <c r="I186" s="9" t="s">
        <v>2763</v>
      </c>
      <c r="J186" s="22" t="s">
        <v>2764</v>
      </c>
      <c r="K186" s="39" t="s">
        <v>2765</v>
      </c>
    </row>
    <row r="187" spans="1:11" ht="54.75" customHeight="1" x14ac:dyDescent="0.15">
      <c r="A187" s="8" t="s">
        <v>2766</v>
      </c>
      <c r="B187" s="22" t="s">
        <v>2767</v>
      </c>
      <c r="C187" s="12" t="s">
        <v>2768</v>
      </c>
      <c r="D187" s="19" t="s">
        <v>645</v>
      </c>
      <c r="E187" s="19" t="s">
        <v>2769</v>
      </c>
      <c r="F187" s="19" t="s">
        <v>2770</v>
      </c>
      <c r="G187" s="19" t="s">
        <v>7893</v>
      </c>
      <c r="H187" s="19" t="s">
        <v>2771</v>
      </c>
      <c r="I187" s="9" t="s">
        <v>2772</v>
      </c>
      <c r="J187" s="22" t="s">
        <v>2773</v>
      </c>
      <c r="K187" s="39" t="s">
        <v>2774</v>
      </c>
    </row>
    <row r="188" spans="1:11" ht="54.75" customHeight="1" x14ac:dyDescent="0.15">
      <c r="A188" s="8" t="s">
        <v>2775</v>
      </c>
      <c r="B188" s="22" t="s">
        <v>2776</v>
      </c>
      <c r="C188" s="12" t="s">
        <v>2777</v>
      </c>
      <c r="D188" s="19" t="s">
        <v>646</v>
      </c>
      <c r="E188" s="19" t="s">
        <v>2778</v>
      </c>
      <c r="F188" s="19" t="s">
        <v>2779</v>
      </c>
      <c r="G188" s="19" t="s">
        <v>7893</v>
      </c>
      <c r="H188" s="19" t="s">
        <v>2780</v>
      </c>
      <c r="I188" s="9" t="s">
        <v>2781</v>
      </c>
      <c r="J188" s="22" t="s">
        <v>2782</v>
      </c>
      <c r="K188" s="39" t="s">
        <v>2783</v>
      </c>
    </row>
    <row r="189" spans="1:11" ht="48" customHeight="1" x14ac:dyDescent="0.15">
      <c r="A189" s="8" t="s">
        <v>2784</v>
      </c>
      <c r="B189" s="22" t="s">
        <v>2785</v>
      </c>
      <c r="C189" s="12" t="s">
        <v>2786</v>
      </c>
      <c r="D189" s="19" t="s">
        <v>647</v>
      </c>
      <c r="E189" s="19" t="s">
        <v>2787</v>
      </c>
      <c r="F189" s="19" t="s">
        <v>2788</v>
      </c>
      <c r="G189" s="19" t="s">
        <v>7894</v>
      </c>
      <c r="H189" s="19" t="s">
        <v>2789</v>
      </c>
      <c r="I189" s="9" t="s">
        <v>2790</v>
      </c>
      <c r="J189" s="22" t="s">
        <v>2791</v>
      </c>
      <c r="K189" s="39" t="s">
        <v>2792</v>
      </c>
    </row>
    <row r="190" spans="1:11" s="9" customFormat="1" ht="33.75" customHeight="1" x14ac:dyDescent="0.15">
      <c r="A190" s="8" t="s">
        <v>2793</v>
      </c>
      <c r="B190" s="39" t="s">
        <v>2794</v>
      </c>
      <c r="C190" s="9" t="s">
        <v>2795</v>
      </c>
      <c r="D190" s="40" t="s">
        <v>648</v>
      </c>
      <c r="E190" s="40" t="s">
        <v>2796</v>
      </c>
      <c r="F190" s="40" t="s">
        <v>2797</v>
      </c>
      <c r="G190" s="40" t="s">
        <v>7894</v>
      </c>
      <c r="H190" s="40" t="s">
        <v>2798</v>
      </c>
      <c r="I190" s="9" t="s">
        <v>2799</v>
      </c>
      <c r="J190" s="39" t="s">
        <v>2800</v>
      </c>
      <c r="K190" s="39" t="s">
        <v>2801</v>
      </c>
    </row>
    <row r="191" spans="1:11" s="9" customFormat="1" ht="55.5" customHeight="1" x14ac:dyDescent="0.15">
      <c r="A191" s="8" t="s">
        <v>2802</v>
      </c>
      <c r="B191" s="39" t="s">
        <v>2803</v>
      </c>
      <c r="C191" s="9" t="s">
        <v>2804</v>
      </c>
      <c r="D191" s="40" t="s">
        <v>649</v>
      </c>
      <c r="E191" s="40" t="s">
        <v>2805</v>
      </c>
      <c r="F191" s="40" t="s">
        <v>2806</v>
      </c>
      <c r="G191" s="40" t="s">
        <v>7894</v>
      </c>
      <c r="H191" s="40" t="s">
        <v>2807</v>
      </c>
      <c r="I191" s="9" t="s">
        <v>2808</v>
      </c>
      <c r="J191" s="39" t="s">
        <v>2809</v>
      </c>
      <c r="K191" s="39" t="s">
        <v>2810</v>
      </c>
    </row>
    <row r="192" spans="1:11" s="9" customFormat="1" ht="43.5" customHeight="1" x14ac:dyDescent="0.15">
      <c r="A192" s="8" t="s">
        <v>2811</v>
      </c>
      <c r="B192" s="39" t="s">
        <v>2812</v>
      </c>
      <c r="C192" s="9" t="s">
        <v>2813</v>
      </c>
      <c r="D192" s="40" t="s">
        <v>650</v>
      </c>
      <c r="E192" s="40" t="s">
        <v>2814</v>
      </c>
      <c r="F192" s="40" t="s">
        <v>2815</v>
      </c>
      <c r="G192" s="40" t="s">
        <v>7894</v>
      </c>
      <c r="H192" s="40" t="s">
        <v>2816</v>
      </c>
      <c r="I192" s="9" t="s">
        <v>2817</v>
      </c>
      <c r="J192" s="39" t="s">
        <v>2818</v>
      </c>
      <c r="K192" s="39" t="s">
        <v>2819</v>
      </c>
    </row>
    <row r="193" spans="1:11" ht="43.5" customHeight="1" x14ac:dyDescent="0.15">
      <c r="A193" s="8" t="s">
        <v>2820</v>
      </c>
      <c r="B193" s="22" t="s">
        <v>2821</v>
      </c>
      <c r="C193" s="12" t="s">
        <v>2822</v>
      </c>
      <c r="D193" s="19" t="s">
        <v>651</v>
      </c>
      <c r="E193" s="19" t="s">
        <v>2823</v>
      </c>
      <c r="F193" s="19" t="s">
        <v>2824</v>
      </c>
      <c r="G193" s="19" t="s">
        <v>7894</v>
      </c>
      <c r="H193" s="19" t="s">
        <v>2825</v>
      </c>
      <c r="I193" s="9" t="s">
        <v>2826</v>
      </c>
      <c r="J193" s="22" t="s">
        <v>2827</v>
      </c>
      <c r="K193" s="39" t="s">
        <v>2828</v>
      </c>
    </row>
    <row r="194" spans="1:11" s="9" customFormat="1" ht="43.5" customHeight="1" x14ac:dyDescent="0.15">
      <c r="A194" s="8" t="s">
        <v>2829</v>
      </c>
      <c r="B194" s="39" t="s">
        <v>2830</v>
      </c>
      <c r="C194" s="9" t="s">
        <v>2831</v>
      </c>
      <c r="D194" s="40" t="s">
        <v>652</v>
      </c>
      <c r="E194" s="40" t="s">
        <v>2832</v>
      </c>
      <c r="F194" s="40" t="s">
        <v>2833</v>
      </c>
      <c r="G194" s="40" t="s">
        <v>7894</v>
      </c>
      <c r="H194" s="40" t="s">
        <v>2834</v>
      </c>
      <c r="I194" s="9" t="s">
        <v>2835</v>
      </c>
      <c r="J194" s="39" t="s">
        <v>2836</v>
      </c>
      <c r="K194" s="39" t="s">
        <v>2837</v>
      </c>
    </row>
    <row r="195" spans="1:11" s="9" customFormat="1" ht="50.25" customHeight="1" x14ac:dyDescent="0.15">
      <c r="A195" s="8" t="s">
        <v>2838</v>
      </c>
      <c r="B195" s="39" t="s">
        <v>2839</v>
      </c>
      <c r="C195" s="9" t="s">
        <v>2840</v>
      </c>
      <c r="D195" s="40" t="s">
        <v>653</v>
      </c>
      <c r="E195" s="40" t="s">
        <v>2841</v>
      </c>
      <c r="F195" s="40" t="s">
        <v>2842</v>
      </c>
      <c r="G195" s="40" t="s">
        <v>7894</v>
      </c>
      <c r="H195" s="40" t="s">
        <v>2843</v>
      </c>
      <c r="I195" s="9" t="s">
        <v>2844</v>
      </c>
      <c r="J195" s="39" t="s">
        <v>2845</v>
      </c>
      <c r="K195" s="39" t="s">
        <v>2846</v>
      </c>
    </row>
    <row r="196" spans="1:11" ht="66.75" customHeight="1" x14ac:dyDescent="0.15">
      <c r="A196" s="8" t="s">
        <v>2847</v>
      </c>
      <c r="B196" s="22" t="s">
        <v>2848</v>
      </c>
      <c r="C196" s="12" t="s">
        <v>2849</v>
      </c>
      <c r="D196" s="19" t="s">
        <v>781</v>
      </c>
      <c r="E196" s="19" t="s">
        <v>2850</v>
      </c>
      <c r="F196" s="19" t="s">
        <v>2851</v>
      </c>
      <c r="G196" s="19" t="s">
        <v>7894</v>
      </c>
      <c r="H196" s="19" t="s">
        <v>2852</v>
      </c>
      <c r="I196" s="9" t="s">
        <v>2853</v>
      </c>
      <c r="J196" s="22" t="s">
        <v>2854</v>
      </c>
      <c r="K196" s="39" t="s">
        <v>2855</v>
      </c>
    </row>
    <row r="197" spans="1:11" s="9" customFormat="1" ht="39.75" customHeight="1" x14ac:dyDescent="0.15">
      <c r="A197" s="8" t="s">
        <v>2856</v>
      </c>
      <c r="B197" s="39" t="s">
        <v>2857</v>
      </c>
      <c r="C197" s="9" t="s">
        <v>2858</v>
      </c>
      <c r="D197" s="40" t="s">
        <v>655</v>
      </c>
      <c r="E197" s="40" t="s">
        <v>2859</v>
      </c>
      <c r="F197" s="40" t="s">
        <v>2860</v>
      </c>
      <c r="G197" s="40" t="s">
        <v>7894</v>
      </c>
      <c r="H197" s="40" t="s">
        <v>2861</v>
      </c>
      <c r="I197" s="9" t="s">
        <v>2862</v>
      </c>
      <c r="J197" s="39" t="s">
        <v>2863</v>
      </c>
      <c r="K197" s="39" t="s">
        <v>2864</v>
      </c>
    </row>
    <row r="198" spans="1:11" ht="30" x14ac:dyDescent="0.15">
      <c r="A198" s="8" t="s">
        <v>2865</v>
      </c>
      <c r="B198" s="22" t="s">
        <v>2866</v>
      </c>
      <c r="C198" s="12" t="s">
        <v>2867</v>
      </c>
      <c r="D198" s="19" t="s">
        <v>656</v>
      </c>
      <c r="E198" s="19" t="s">
        <v>2868</v>
      </c>
      <c r="F198" s="19" t="s">
        <v>2869</v>
      </c>
      <c r="G198" s="19" t="s">
        <v>2870</v>
      </c>
      <c r="H198" s="19" t="s">
        <v>2871</v>
      </c>
      <c r="I198" s="9" t="s">
        <v>2872</v>
      </c>
      <c r="J198" s="22" t="s">
        <v>2873</v>
      </c>
      <c r="K198" s="39" t="s">
        <v>2874</v>
      </c>
    </row>
    <row r="199" spans="1:11" ht="30" x14ac:dyDescent="0.15">
      <c r="A199" s="8" t="s">
        <v>2875</v>
      </c>
      <c r="B199" s="22" t="s">
        <v>2876</v>
      </c>
      <c r="C199" s="12" t="s">
        <v>2877</v>
      </c>
      <c r="D199" s="19" t="s">
        <v>657</v>
      </c>
      <c r="E199" s="19" t="s">
        <v>2878</v>
      </c>
      <c r="F199" s="19" t="s">
        <v>2879</v>
      </c>
      <c r="G199" s="19" t="s">
        <v>2880</v>
      </c>
      <c r="H199" s="19" t="s">
        <v>2881</v>
      </c>
      <c r="I199" s="9" t="s">
        <v>2882</v>
      </c>
      <c r="J199" s="22" t="s">
        <v>2883</v>
      </c>
      <c r="K199" s="39" t="s">
        <v>2884</v>
      </c>
    </row>
    <row r="200" spans="1:11" ht="30" x14ac:dyDescent="0.15">
      <c r="A200" s="8" t="s">
        <v>2885</v>
      </c>
      <c r="B200" s="22" t="s">
        <v>2886</v>
      </c>
      <c r="C200" s="12" t="s">
        <v>2887</v>
      </c>
      <c r="D200" s="19" t="s">
        <v>658</v>
      </c>
      <c r="E200" s="19" t="s">
        <v>2888</v>
      </c>
      <c r="F200" s="19" t="s">
        <v>2889</v>
      </c>
      <c r="G200" s="19" t="s">
        <v>2890</v>
      </c>
      <c r="H200" s="19" t="s">
        <v>2891</v>
      </c>
      <c r="I200" s="9" t="s">
        <v>2892</v>
      </c>
      <c r="J200" s="22" t="s">
        <v>2893</v>
      </c>
      <c r="K200" s="39" t="s">
        <v>2894</v>
      </c>
    </row>
    <row r="201" spans="1:11" ht="30" x14ac:dyDescent="0.15">
      <c r="A201" s="8" t="s">
        <v>2895</v>
      </c>
      <c r="B201" s="22" t="s">
        <v>2896</v>
      </c>
      <c r="C201" s="12" t="s">
        <v>2897</v>
      </c>
      <c r="D201" s="19" t="s">
        <v>659</v>
      </c>
      <c r="E201" s="19" t="s">
        <v>2898</v>
      </c>
      <c r="F201" s="19" t="s">
        <v>2899</v>
      </c>
      <c r="G201" s="19" t="s">
        <v>2900</v>
      </c>
      <c r="H201" s="19" t="s">
        <v>2901</v>
      </c>
      <c r="I201" s="9" t="s">
        <v>2902</v>
      </c>
      <c r="J201" s="22" t="s">
        <v>2903</v>
      </c>
      <c r="K201" s="39" t="s">
        <v>2904</v>
      </c>
    </row>
    <row r="202" spans="1:11" ht="30" x14ac:dyDescent="0.15">
      <c r="A202" s="8" t="s">
        <v>2905</v>
      </c>
      <c r="B202" s="22" t="s">
        <v>2906</v>
      </c>
      <c r="C202" s="12" t="s">
        <v>2907</v>
      </c>
      <c r="D202" s="19" t="s">
        <v>660</v>
      </c>
      <c r="E202" s="19" t="s">
        <v>2908</v>
      </c>
      <c r="F202" s="19" t="s">
        <v>2909</v>
      </c>
      <c r="G202" s="19" t="s">
        <v>2910</v>
      </c>
      <c r="H202" s="19" t="s">
        <v>2911</v>
      </c>
      <c r="I202" s="9" t="s">
        <v>2912</v>
      </c>
      <c r="J202" s="22" t="s">
        <v>2913</v>
      </c>
      <c r="K202" s="39" t="s">
        <v>2914</v>
      </c>
    </row>
    <row r="203" spans="1:11" ht="45" x14ac:dyDescent="0.15">
      <c r="A203" s="8" t="s">
        <v>2915</v>
      </c>
      <c r="B203" s="22" t="s">
        <v>2916</v>
      </c>
      <c r="C203" s="12" t="s">
        <v>2917</v>
      </c>
      <c r="D203" s="19" t="s">
        <v>661</v>
      </c>
      <c r="E203" s="19" t="s">
        <v>2918</v>
      </c>
      <c r="F203" s="19" t="s">
        <v>2919</v>
      </c>
      <c r="G203" s="19" t="s">
        <v>2920</v>
      </c>
      <c r="H203" s="19" t="s">
        <v>2921</v>
      </c>
      <c r="I203" s="9" t="s">
        <v>2922</v>
      </c>
      <c r="J203" s="22" t="s">
        <v>2923</v>
      </c>
      <c r="K203" s="39" t="s">
        <v>2924</v>
      </c>
    </row>
    <row r="204" spans="1:11" ht="37.5" customHeight="1" x14ac:dyDescent="0.15">
      <c r="A204" s="8" t="s">
        <v>2925</v>
      </c>
      <c r="B204" s="22" t="s">
        <v>2926</v>
      </c>
      <c r="C204" s="12" t="s">
        <v>2927</v>
      </c>
      <c r="D204" s="19" t="s">
        <v>606</v>
      </c>
      <c r="E204" s="19" t="s">
        <v>2928</v>
      </c>
      <c r="F204" s="19" t="s">
        <v>2929</v>
      </c>
      <c r="G204" s="19" t="s">
        <v>997</v>
      </c>
      <c r="H204" s="19" t="s">
        <v>2930</v>
      </c>
      <c r="I204" s="9" t="s">
        <v>2931</v>
      </c>
      <c r="J204" s="22" t="s">
        <v>2932</v>
      </c>
      <c r="K204" s="39" t="s">
        <v>2933</v>
      </c>
    </row>
    <row r="205" spans="1:11" ht="31.5" customHeight="1" x14ac:dyDescent="0.15">
      <c r="A205" s="8" t="s">
        <v>2934</v>
      </c>
      <c r="B205" s="22" t="s">
        <v>2935</v>
      </c>
      <c r="C205" s="12" t="s">
        <v>2936</v>
      </c>
      <c r="D205" s="19" t="s">
        <v>607</v>
      </c>
      <c r="E205" s="19" t="s">
        <v>2937</v>
      </c>
      <c r="F205" s="19" t="s">
        <v>2938</v>
      </c>
      <c r="G205" s="19" t="s">
        <v>1066</v>
      </c>
      <c r="H205" s="19" t="s">
        <v>2939</v>
      </c>
      <c r="I205" s="9" t="s">
        <v>2940</v>
      </c>
      <c r="J205" s="22" t="s">
        <v>2941</v>
      </c>
      <c r="K205" s="39" t="s">
        <v>2942</v>
      </c>
    </row>
    <row r="206" spans="1:11" ht="45" x14ac:dyDescent="0.15">
      <c r="A206" s="8" t="s">
        <v>2943</v>
      </c>
      <c r="B206" s="22" t="s">
        <v>2944</v>
      </c>
      <c r="C206" s="12" t="s">
        <v>2945</v>
      </c>
      <c r="D206" s="19" t="s">
        <v>662</v>
      </c>
      <c r="E206" s="19" t="s">
        <v>2946</v>
      </c>
      <c r="F206" s="19" t="s">
        <v>2947</v>
      </c>
      <c r="G206" s="19" t="s">
        <v>2948</v>
      </c>
      <c r="H206" s="19" t="s">
        <v>2949</v>
      </c>
      <c r="I206" s="9" t="s">
        <v>2950</v>
      </c>
      <c r="J206" s="22" t="s">
        <v>2951</v>
      </c>
      <c r="K206" s="39" t="s">
        <v>2952</v>
      </c>
    </row>
    <row r="207" spans="1:11" ht="60" x14ac:dyDescent="0.15">
      <c r="A207" s="8" t="s">
        <v>2953</v>
      </c>
      <c r="B207" s="22" t="s">
        <v>2954</v>
      </c>
      <c r="C207" s="12" t="s">
        <v>2955</v>
      </c>
      <c r="D207" s="19" t="s">
        <v>663</v>
      </c>
      <c r="E207" s="19" t="s">
        <v>2956</v>
      </c>
      <c r="F207" s="19" t="s">
        <v>2957</v>
      </c>
      <c r="G207" s="19" t="s">
        <v>2958</v>
      </c>
      <c r="H207" s="19" t="s">
        <v>2959</v>
      </c>
      <c r="I207" s="9" t="s">
        <v>2960</v>
      </c>
      <c r="J207" s="22" t="s">
        <v>2961</v>
      </c>
      <c r="K207" s="39" t="s">
        <v>2962</v>
      </c>
    </row>
    <row r="208" spans="1:11" ht="60" x14ac:dyDescent="0.15">
      <c r="A208" s="8" t="s">
        <v>2963</v>
      </c>
      <c r="B208" s="22" t="s">
        <v>2964</v>
      </c>
      <c r="C208" s="12" t="s">
        <v>2965</v>
      </c>
      <c r="D208" s="19" t="s">
        <v>664</v>
      </c>
      <c r="E208" s="19" t="s">
        <v>2966</v>
      </c>
      <c r="F208" s="19" t="s">
        <v>2967</v>
      </c>
      <c r="G208" s="19" t="s">
        <v>2968</v>
      </c>
      <c r="H208" s="19" t="s">
        <v>2969</v>
      </c>
      <c r="I208" s="9" t="s">
        <v>2970</v>
      </c>
      <c r="J208" s="22" t="s">
        <v>2971</v>
      </c>
      <c r="K208" s="39" t="s">
        <v>2972</v>
      </c>
    </row>
    <row r="209" spans="1:11" ht="45" x14ac:dyDescent="0.15">
      <c r="A209" s="8" t="s">
        <v>2973</v>
      </c>
      <c r="B209" s="22" t="s">
        <v>2974</v>
      </c>
      <c r="C209" s="12" t="s">
        <v>2975</v>
      </c>
      <c r="D209" s="19" t="s">
        <v>665</v>
      </c>
      <c r="E209" s="19" t="s">
        <v>2976</v>
      </c>
      <c r="F209" s="19" t="s">
        <v>2977</v>
      </c>
      <c r="G209" s="19" t="s">
        <v>2978</v>
      </c>
      <c r="H209" s="19" t="s">
        <v>2979</v>
      </c>
      <c r="I209" s="9" t="s">
        <v>2980</v>
      </c>
      <c r="J209" s="22" t="s">
        <v>2981</v>
      </c>
      <c r="K209" s="39" t="s">
        <v>2982</v>
      </c>
    </row>
    <row r="210" spans="1:11" ht="45" x14ac:dyDescent="0.15">
      <c r="A210" s="8" t="s">
        <v>2983</v>
      </c>
      <c r="B210" s="22" t="s">
        <v>2984</v>
      </c>
      <c r="C210" s="12" t="s">
        <v>2985</v>
      </c>
      <c r="D210" s="19" t="s">
        <v>666</v>
      </c>
      <c r="E210" s="19" t="s">
        <v>2986</v>
      </c>
      <c r="F210" s="19" t="s">
        <v>2987</v>
      </c>
      <c r="G210" s="19" t="s">
        <v>2988</v>
      </c>
      <c r="H210" s="19" t="s">
        <v>2989</v>
      </c>
      <c r="I210" s="9" t="s">
        <v>2990</v>
      </c>
      <c r="J210" s="22" t="s">
        <v>2991</v>
      </c>
      <c r="K210" s="39" t="s">
        <v>2992</v>
      </c>
    </row>
    <row r="211" spans="1:11" ht="45" x14ac:dyDescent="0.15">
      <c r="A211" s="8" t="s">
        <v>2993</v>
      </c>
      <c r="B211" s="22" t="s">
        <v>2994</v>
      </c>
      <c r="C211" s="12" t="s">
        <v>2995</v>
      </c>
      <c r="D211" s="19" t="s">
        <v>667</v>
      </c>
      <c r="E211" s="19" t="s">
        <v>2996</v>
      </c>
      <c r="F211" s="19" t="s">
        <v>2997</v>
      </c>
      <c r="G211" s="19" t="s">
        <v>2998</v>
      </c>
      <c r="H211" s="19" t="s">
        <v>2999</v>
      </c>
      <c r="I211" s="9" t="s">
        <v>3000</v>
      </c>
      <c r="J211" s="22" t="s">
        <v>3001</v>
      </c>
      <c r="K211" s="39" t="s">
        <v>3002</v>
      </c>
    </row>
    <row r="212" spans="1:11" s="9" customFormat="1" ht="45.75" customHeight="1" x14ac:dyDescent="0.15">
      <c r="A212" s="8" t="s">
        <v>3003</v>
      </c>
      <c r="B212" s="39" t="s">
        <v>3004</v>
      </c>
      <c r="C212" s="9" t="s">
        <v>3005</v>
      </c>
      <c r="D212" s="40" t="s">
        <v>668</v>
      </c>
      <c r="E212" s="40" t="s">
        <v>3006</v>
      </c>
      <c r="F212" s="40" t="s">
        <v>3007</v>
      </c>
      <c r="G212" s="40" t="s">
        <v>7895</v>
      </c>
      <c r="H212" s="40" t="s">
        <v>3008</v>
      </c>
      <c r="I212" s="9" t="s">
        <v>3009</v>
      </c>
      <c r="J212" s="39" t="s">
        <v>3010</v>
      </c>
      <c r="K212" s="39" t="s">
        <v>3011</v>
      </c>
    </row>
    <row r="213" spans="1:11" s="9" customFormat="1" ht="33.75" customHeight="1" x14ac:dyDescent="0.15">
      <c r="A213" s="8" t="s">
        <v>3012</v>
      </c>
      <c r="B213" s="39" t="s">
        <v>3013</v>
      </c>
      <c r="C213" s="9" t="s">
        <v>3014</v>
      </c>
      <c r="D213" s="40" t="s">
        <v>669</v>
      </c>
      <c r="E213" s="40" t="s">
        <v>3015</v>
      </c>
      <c r="F213" s="40" t="s">
        <v>3016</v>
      </c>
      <c r="G213" s="40" t="s">
        <v>7895</v>
      </c>
      <c r="H213" s="40" t="s">
        <v>3017</v>
      </c>
      <c r="I213" s="9" t="s">
        <v>3018</v>
      </c>
      <c r="J213" s="39" t="s">
        <v>3019</v>
      </c>
      <c r="K213" s="39" t="s">
        <v>3020</v>
      </c>
    </row>
    <row r="214" spans="1:11" ht="41.25" customHeight="1" x14ac:dyDescent="0.15">
      <c r="A214" s="8" t="s">
        <v>3021</v>
      </c>
      <c r="B214" s="22" t="s">
        <v>3022</v>
      </c>
      <c r="C214" s="12" t="s">
        <v>3023</v>
      </c>
      <c r="D214" s="19" t="s">
        <v>670</v>
      </c>
      <c r="E214" s="19" t="s">
        <v>3024</v>
      </c>
      <c r="F214" s="19" t="s">
        <v>3025</v>
      </c>
      <c r="G214" s="40" t="s">
        <v>7895</v>
      </c>
      <c r="H214" s="19" t="s">
        <v>3026</v>
      </c>
      <c r="I214" s="9" t="s">
        <v>3027</v>
      </c>
      <c r="J214" s="22" t="s">
        <v>3028</v>
      </c>
      <c r="K214" s="39" t="s">
        <v>3029</v>
      </c>
    </row>
    <row r="215" spans="1:11" ht="34.5" customHeight="1" x14ac:dyDescent="0.15">
      <c r="A215" s="8" t="s">
        <v>3030</v>
      </c>
      <c r="B215" s="22" t="s">
        <v>3031</v>
      </c>
      <c r="C215" s="12" t="s">
        <v>3032</v>
      </c>
      <c r="D215" s="19" t="s">
        <v>671</v>
      </c>
      <c r="E215" s="19" t="s">
        <v>3033</v>
      </c>
      <c r="F215" s="19" t="s">
        <v>3034</v>
      </c>
      <c r="G215" s="40" t="s">
        <v>7895</v>
      </c>
      <c r="H215" s="19" t="s">
        <v>3035</v>
      </c>
      <c r="I215" s="9" t="s">
        <v>3036</v>
      </c>
      <c r="J215" s="22" t="s">
        <v>3037</v>
      </c>
      <c r="K215" s="39" t="s">
        <v>3038</v>
      </c>
    </row>
    <row r="216" spans="1:11" ht="36.75" customHeight="1" x14ac:dyDescent="0.15">
      <c r="A216" s="8" t="s">
        <v>3039</v>
      </c>
      <c r="B216" s="22" t="s">
        <v>3040</v>
      </c>
      <c r="C216" s="12" t="s">
        <v>3041</v>
      </c>
      <c r="D216" s="19" t="s">
        <v>672</v>
      </c>
      <c r="E216" s="19" t="s">
        <v>3042</v>
      </c>
      <c r="F216" s="19" t="s">
        <v>3043</v>
      </c>
      <c r="G216" s="40" t="s">
        <v>7895</v>
      </c>
      <c r="H216" s="19" t="s">
        <v>3044</v>
      </c>
      <c r="I216" s="9" t="s">
        <v>3045</v>
      </c>
      <c r="J216" s="22" t="s">
        <v>3046</v>
      </c>
      <c r="K216" s="39" t="s">
        <v>3047</v>
      </c>
    </row>
    <row r="217" spans="1:11" ht="42" customHeight="1" x14ac:dyDescent="0.15">
      <c r="A217" s="8" t="s">
        <v>3048</v>
      </c>
      <c r="B217" s="22" t="s">
        <v>3049</v>
      </c>
      <c r="C217" s="12" t="s">
        <v>3050</v>
      </c>
      <c r="D217" s="19" t="s">
        <v>673</v>
      </c>
      <c r="E217" s="19" t="s">
        <v>3051</v>
      </c>
      <c r="F217" s="19" t="s">
        <v>3052</v>
      </c>
      <c r="G217" s="40" t="s">
        <v>7895</v>
      </c>
      <c r="H217" s="19" t="s">
        <v>3053</v>
      </c>
      <c r="I217" s="9" t="s">
        <v>3054</v>
      </c>
      <c r="J217" s="22" t="s">
        <v>3055</v>
      </c>
      <c r="K217" s="39" t="s">
        <v>3056</v>
      </c>
    </row>
    <row r="218" spans="1:11" ht="39.75" customHeight="1" x14ac:dyDescent="0.15">
      <c r="A218" s="8" t="s">
        <v>3057</v>
      </c>
      <c r="B218" s="22" t="s">
        <v>3058</v>
      </c>
      <c r="C218" s="12" t="s">
        <v>3059</v>
      </c>
      <c r="D218" s="19" t="s">
        <v>674</v>
      </c>
      <c r="E218" s="19" t="s">
        <v>3060</v>
      </c>
      <c r="F218" s="19" t="s">
        <v>3061</v>
      </c>
      <c r="G218" s="19" t="s">
        <v>7896</v>
      </c>
      <c r="H218" s="19" t="s">
        <v>3062</v>
      </c>
      <c r="I218" s="9" t="s">
        <v>3063</v>
      </c>
      <c r="J218" s="22" t="s">
        <v>3064</v>
      </c>
      <c r="K218" s="39" t="s">
        <v>3065</v>
      </c>
    </row>
    <row r="219" spans="1:11" ht="49.5" customHeight="1" x14ac:dyDescent="0.15">
      <c r="A219" s="8" t="s">
        <v>3066</v>
      </c>
      <c r="B219" s="22" t="s">
        <v>3067</v>
      </c>
      <c r="C219" s="12" t="s">
        <v>3068</v>
      </c>
      <c r="D219" s="19" t="s">
        <v>675</v>
      </c>
      <c r="E219" s="19" t="s">
        <v>3069</v>
      </c>
      <c r="F219" s="19" t="s">
        <v>3070</v>
      </c>
      <c r="G219" s="19" t="s">
        <v>7896</v>
      </c>
      <c r="H219" s="19" t="s">
        <v>3071</v>
      </c>
      <c r="I219" s="9" t="s">
        <v>3072</v>
      </c>
      <c r="J219" s="22" t="s">
        <v>3073</v>
      </c>
      <c r="K219" s="39" t="s">
        <v>3074</v>
      </c>
    </row>
    <row r="220" spans="1:11" ht="41.25" customHeight="1" x14ac:dyDescent="0.15">
      <c r="A220" s="8" t="s">
        <v>3075</v>
      </c>
      <c r="B220" s="22" t="s">
        <v>3076</v>
      </c>
      <c r="C220" s="12" t="s">
        <v>3077</v>
      </c>
      <c r="D220" s="19" t="s">
        <v>676</v>
      </c>
      <c r="E220" s="19" t="s">
        <v>3078</v>
      </c>
      <c r="F220" s="19" t="s">
        <v>3079</v>
      </c>
      <c r="G220" s="19" t="s">
        <v>7896</v>
      </c>
      <c r="H220" s="19" t="s">
        <v>3080</v>
      </c>
      <c r="I220" s="9" t="s">
        <v>3081</v>
      </c>
      <c r="J220" s="22" t="s">
        <v>3082</v>
      </c>
      <c r="K220" s="39" t="s">
        <v>3083</v>
      </c>
    </row>
    <row r="221" spans="1:11" ht="58.5" customHeight="1" x14ac:dyDescent="0.15">
      <c r="A221" s="8" t="s">
        <v>3084</v>
      </c>
      <c r="B221" s="22" t="s">
        <v>3085</v>
      </c>
      <c r="C221" s="12" t="s">
        <v>3086</v>
      </c>
      <c r="D221" s="19" t="s">
        <v>677</v>
      </c>
      <c r="E221" s="19" t="s">
        <v>3087</v>
      </c>
      <c r="F221" s="19" t="s">
        <v>3088</v>
      </c>
      <c r="G221" s="19" t="s">
        <v>7896</v>
      </c>
      <c r="H221" s="19" t="s">
        <v>3089</v>
      </c>
      <c r="I221" s="9" t="s">
        <v>3090</v>
      </c>
      <c r="J221" s="22" t="s">
        <v>3091</v>
      </c>
      <c r="K221" s="39" t="s">
        <v>3092</v>
      </c>
    </row>
    <row r="222" spans="1:11" ht="49.5" customHeight="1" x14ac:dyDescent="0.15">
      <c r="A222" s="8" t="s">
        <v>3093</v>
      </c>
      <c r="B222" s="22" t="s">
        <v>3094</v>
      </c>
      <c r="C222" s="12" t="s">
        <v>3095</v>
      </c>
      <c r="D222" s="19" t="s">
        <v>678</v>
      </c>
      <c r="E222" s="19" t="s">
        <v>3096</v>
      </c>
      <c r="F222" s="19" t="s">
        <v>3097</v>
      </c>
      <c r="G222" s="19" t="s">
        <v>7896</v>
      </c>
      <c r="H222" s="19" t="s">
        <v>3098</v>
      </c>
      <c r="I222" s="9" t="s">
        <v>3099</v>
      </c>
      <c r="J222" s="22" t="s">
        <v>3100</v>
      </c>
      <c r="K222" s="39" t="s">
        <v>3101</v>
      </c>
    </row>
    <row r="223" spans="1:11" ht="51" customHeight="1" x14ac:dyDescent="0.15">
      <c r="A223" s="8" t="s">
        <v>3102</v>
      </c>
      <c r="B223" s="22" t="s">
        <v>3103</v>
      </c>
      <c r="C223" s="12" t="s">
        <v>3104</v>
      </c>
      <c r="D223" s="19" t="s">
        <v>679</v>
      </c>
      <c r="E223" s="19" t="s">
        <v>3105</v>
      </c>
      <c r="F223" s="19" t="s">
        <v>3106</v>
      </c>
      <c r="G223" s="19" t="s">
        <v>7896</v>
      </c>
      <c r="H223" s="19" t="s">
        <v>3107</v>
      </c>
      <c r="I223" s="9" t="s">
        <v>3108</v>
      </c>
      <c r="J223" s="22" t="s">
        <v>3109</v>
      </c>
      <c r="K223" s="39" t="s">
        <v>3110</v>
      </c>
    </row>
    <row r="224" spans="1:11" ht="35.25" customHeight="1" x14ac:dyDescent="0.15">
      <c r="A224" s="8" t="s">
        <v>3111</v>
      </c>
      <c r="B224" s="22" t="s">
        <v>3112</v>
      </c>
      <c r="C224" s="12" t="s">
        <v>3113</v>
      </c>
      <c r="D224" s="19" t="s">
        <v>680</v>
      </c>
      <c r="E224" s="19" t="s">
        <v>3114</v>
      </c>
      <c r="F224" s="19" t="s">
        <v>3115</v>
      </c>
      <c r="G224" s="19" t="s">
        <v>7896</v>
      </c>
      <c r="H224" s="19" t="s">
        <v>3116</v>
      </c>
      <c r="I224" s="9" t="s">
        <v>3117</v>
      </c>
      <c r="J224" s="22" t="s">
        <v>3118</v>
      </c>
      <c r="K224" s="39" t="s">
        <v>3119</v>
      </c>
    </row>
    <row r="225" spans="1:11" ht="44.25" customHeight="1" x14ac:dyDescent="0.15">
      <c r="A225" s="8" t="s">
        <v>3120</v>
      </c>
      <c r="B225" s="22" t="s">
        <v>3121</v>
      </c>
      <c r="C225" s="12" t="s">
        <v>3122</v>
      </c>
      <c r="D225" s="19" t="s">
        <v>681</v>
      </c>
      <c r="E225" s="19" t="s">
        <v>3123</v>
      </c>
      <c r="F225" s="19" t="s">
        <v>3124</v>
      </c>
      <c r="G225" s="19" t="s">
        <v>7896</v>
      </c>
      <c r="H225" s="19" t="s">
        <v>3125</v>
      </c>
      <c r="I225" s="9" t="s">
        <v>3126</v>
      </c>
      <c r="J225" s="22" t="s">
        <v>3127</v>
      </c>
      <c r="K225" s="39" t="s">
        <v>3128</v>
      </c>
    </row>
    <row r="226" spans="1:11" ht="40.5" customHeight="1" x14ac:dyDescent="0.15">
      <c r="A226" s="8" t="s">
        <v>3129</v>
      </c>
      <c r="B226" s="22" t="s">
        <v>3130</v>
      </c>
      <c r="C226" s="12" t="s">
        <v>3131</v>
      </c>
      <c r="D226" s="19" t="s">
        <v>3132</v>
      </c>
      <c r="E226" s="19" t="s">
        <v>3133</v>
      </c>
      <c r="F226" s="19" t="s">
        <v>3134</v>
      </c>
      <c r="G226" s="19" t="s">
        <v>7896</v>
      </c>
      <c r="H226" s="19" t="s">
        <v>3135</v>
      </c>
      <c r="I226" s="9" t="s">
        <v>3136</v>
      </c>
      <c r="J226" s="22" t="s">
        <v>3137</v>
      </c>
      <c r="K226" s="39" t="s">
        <v>3138</v>
      </c>
    </row>
    <row r="227" spans="1:11" ht="54.75" customHeight="1" x14ac:dyDescent="0.15">
      <c r="A227" s="8" t="s">
        <v>3139</v>
      </c>
      <c r="B227" s="22" t="s">
        <v>3140</v>
      </c>
      <c r="C227" s="12" t="s">
        <v>3141</v>
      </c>
      <c r="D227" s="19" t="s">
        <v>654</v>
      </c>
      <c r="E227" s="19" t="s">
        <v>3142</v>
      </c>
      <c r="F227" s="19" t="s">
        <v>3143</v>
      </c>
      <c r="G227" s="19" t="s">
        <v>7896</v>
      </c>
      <c r="H227" s="19" t="s">
        <v>3144</v>
      </c>
      <c r="I227" s="9" t="s">
        <v>3145</v>
      </c>
      <c r="J227" s="22" t="s">
        <v>3146</v>
      </c>
      <c r="K227" s="39" t="s">
        <v>3147</v>
      </c>
    </row>
    <row r="228" spans="1:11" ht="51" customHeight="1" x14ac:dyDescent="0.15">
      <c r="A228" s="8" t="s">
        <v>3148</v>
      </c>
      <c r="B228" s="22" t="s">
        <v>3149</v>
      </c>
      <c r="C228" s="12" t="s">
        <v>3150</v>
      </c>
      <c r="D228" s="19" t="s">
        <v>682</v>
      </c>
      <c r="E228" s="19" t="s">
        <v>3151</v>
      </c>
      <c r="F228" s="19" t="s">
        <v>3152</v>
      </c>
      <c r="G228" s="19" t="s">
        <v>7896</v>
      </c>
      <c r="H228" s="19" t="s">
        <v>3153</v>
      </c>
      <c r="I228" s="9" t="s">
        <v>3154</v>
      </c>
      <c r="J228" s="22" t="s">
        <v>3155</v>
      </c>
      <c r="K228" s="39" t="s">
        <v>3156</v>
      </c>
    </row>
    <row r="229" spans="1:11" ht="39.75" customHeight="1" x14ac:dyDescent="0.15">
      <c r="A229" s="8" t="s">
        <v>3157</v>
      </c>
      <c r="B229" s="22" t="s">
        <v>3158</v>
      </c>
      <c r="C229" s="12" t="s">
        <v>3159</v>
      </c>
      <c r="D229" s="19" t="s">
        <v>782</v>
      </c>
      <c r="E229" s="19" t="s">
        <v>3160</v>
      </c>
      <c r="F229" s="19" t="s">
        <v>3161</v>
      </c>
      <c r="G229" s="19" t="s">
        <v>7897</v>
      </c>
      <c r="H229" s="19" t="s">
        <v>3162</v>
      </c>
      <c r="I229" s="9" t="s">
        <v>3163</v>
      </c>
      <c r="J229" s="22" t="s">
        <v>3164</v>
      </c>
      <c r="K229" s="39" t="s">
        <v>3165</v>
      </c>
    </row>
    <row r="230" spans="1:11" ht="45.75" customHeight="1" x14ac:dyDescent="0.15">
      <c r="A230" s="8" t="s">
        <v>3166</v>
      </c>
      <c r="B230" s="22" t="s">
        <v>3167</v>
      </c>
      <c r="C230" s="12" t="s">
        <v>3168</v>
      </c>
      <c r="D230" s="19" t="s">
        <v>783</v>
      </c>
      <c r="E230" s="19" t="s">
        <v>3169</v>
      </c>
      <c r="F230" s="19" t="s">
        <v>3170</v>
      </c>
      <c r="G230" s="19" t="s">
        <v>7898</v>
      </c>
      <c r="H230" s="19" t="s">
        <v>3171</v>
      </c>
      <c r="I230" s="9" t="s">
        <v>3172</v>
      </c>
      <c r="J230" s="22" t="s">
        <v>3173</v>
      </c>
      <c r="K230" s="39" t="s">
        <v>3174</v>
      </c>
    </row>
    <row r="231" spans="1:11" ht="45" x14ac:dyDescent="0.15">
      <c r="A231" s="8" t="s">
        <v>3175</v>
      </c>
      <c r="B231" s="22" t="s">
        <v>3176</v>
      </c>
      <c r="C231" s="12" t="s">
        <v>3177</v>
      </c>
      <c r="D231" s="19" t="s">
        <v>683</v>
      </c>
      <c r="E231" s="19" t="s">
        <v>3178</v>
      </c>
      <c r="F231" s="19" t="s">
        <v>3179</v>
      </c>
      <c r="G231" s="19" t="s">
        <v>3180</v>
      </c>
      <c r="H231" s="19" t="s">
        <v>3181</v>
      </c>
      <c r="I231" s="9" t="s">
        <v>3182</v>
      </c>
      <c r="J231" s="22" t="s">
        <v>3183</v>
      </c>
      <c r="K231" s="39" t="s">
        <v>3184</v>
      </c>
    </row>
    <row r="232" spans="1:11" ht="45" x14ac:dyDescent="0.15">
      <c r="A232" s="8" t="s">
        <v>3185</v>
      </c>
      <c r="B232" s="22" t="s">
        <v>3186</v>
      </c>
      <c r="C232" s="12" t="s">
        <v>3187</v>
      </c>
      <c r="D232" s="19" t="s">
        <v>684</v>
      </c>
      <c r="E232" s="19" t="s">
        <v>3188</v>
      </c>
      <c r="F232" s="19" t="s">
        <v>3189</v>
      </c>
      <c r="G232" s="19" t="s">
        <v>3190</v>
      </c>
      <c r="H232" s="19" t="s">
        <v>3191</v>
      </c>
      <c r="I232" s="9" t="s">
        <v>3192</v>
      </c>
      <c r="J232" s="22" t="s">
        <v>3193</v>
      </c>
      <c r="K232" s="39" t="s">
        <v>3194</v>
      </c>
    </row>
    <row r="233" spans="1:11" ht="41.25" customHeight="1" x14ac:dyDescent="0.15">
      <c r="A233" s="8" t="s">
        <v>3195</v>
      </c>
      <c r="B233" s="22" t="s">
        <v>3196</v>
      </c>
      <c r="C233" s="12" t="s">
        <v>3197</v>
      </c>
      <c r="D233" s="19" t="s">
        <v>608</v>
      </c>
      <c r="E233" s="19" t="s">
        <v>3198</v>
      </c>
      <c r="F233" s="19" t="s">
        <v>3199</v>
      </c>
      <c r="G233" s="19" t="s">
        <v>7899</v>
      </c>
      <c r="H233" s="19" t="s">
        <v>3200</v>
      </c>
      <c r="I233" s="9" t="s">
        <v>3201</v>
      </c>
      <c r="J233" s="22" t="s">
        <v>3202</v>
      </c>
      <c r="K233" s="39" t="s">
        <v>3203</v>
      </c>
    </row>
    <row r="234" spans="1:11" ht="45" customHeight="1" x14ac:dyDescent="0.15">
      <c r="A234" s="8" t="s">
        <v>3204</v>
      </c>
      <c r="B234" s="22" t="s">
        <v>3205</v>
      </c>
      <c r="C234" s="12" t="s">
        <v>3206</v>
      </c>
      <c r="D234" s="19" t="s">
        <v>609</v>
      </c>
      <c r="E234" s="19" t="s">
        <v>3207</v>
      </c>
      <c r="F234" s="19" t="s">
        <v>3208</v>
      </c>
      <c r="G234" s="19" t="s">
        <v>7900</v>
      </c>
      <c r="H234" s="19" t="s">
        <v>3209</v>
      </c>
      <c r="I234" s="9" t="s">
        <v>3210</v>
      </c>
      <c r="J234" s="22" t="s">
        <v>3211</v>
      </c>
      <c r="K234" s="39" t="s">
        <v>3212</v>
      </c>
    </row>
    <row r="235" spans="1:11" ht="45" x14ac:dyDescent="0.15">
      <c r="A235" s="8" t="s">
        <v>3213</v>
      </c>
      <c r="B235" s="22" t="s">
        <v>3214</v>
      </c>
      <c r="C235" s="12" t="s">
        <v>3215</v>
      </c>
      <c r="D235" s="19" t="s">
        <v>685</v>
      </c>
      <c r="E235" s="19" t="s">
        <v>3216</v>
      </c>
      <c r="F235" s="19" t="s">
        <v>3217</v>
      </c>
      <c r="G235" s="19" t="s">
        <v>3218</v>
      </c>
      <c r="H235" s="19" t="s">
        <v>3219</v>
      </c>
      <c r="I235" s="9" t="s">
        <v>3220</v>
      </c>
      <c r="J235" s="22" t="s">
        <v>3221</v>
      </c>
      <c r="K235" s="39" t="s">
        <v>3222</v>
      </c>
    </row>
    <row r="236" spans="1:11" ht="30" x14ac:dyDescent="0.15">
      <c r="A236" s="8" t="s">
        <v>3223</v>
      </c>
      <c r="B236" s="22" t="s">
        <v>3224</v>
      </c>
      <c r="C236" s="12" t="s">
        <v>3225</v>
      </c>
      <c r="D236" s="19" t="s">
        <v>686</v>
      </c>
      <c r="E236" s="19" t="s">
        <v>3226</v>
      </c>
      <c r="F236" s="19" t="s">
        <v>3227</v>
      </c>
      <c r="G236" s="19" t="s">
        <v>3228</v>
      </c>
      <c r="H236" s="19" t="s">
        <v>3229</v>
      </c>
      <c r="I236" s="9" t="s">
        <v>3230</v>
      </c>
      <c r="J236" s="22" t="s">
        <v>3231</v>
      </c>
      <c r="K236" s="39" t="s">
        <v>3232</v>
      </c>
    </row>
    <row r="237" spans="1:11" ht="30" x14ac:dyDescent="0.15">
      <c r="A237" s="8" t="s">
        <v>3233</v>
      </c>
      <c r="B237" s="22" t="s">
        <v>3234</v>
      </c>
      <c r="C237" s="12" t="s">
        <v>3235</v>
      </c>
      <c r="D237" s="19" t="s">
        <v>687</v>
      </c>
      <c r="E237" s="19" t="s">
        <v>3236</v>
      </c>
      <c r="F237" s="19" t="s">
        <v>3237</v>
      </c>
      <c r="G237" s="19" t="s">
        <v>3238</v>
      </c>
      <c r="H237" s="19" t="s">
        <v>3239</v>
      </c>
      <c r="I237" s="9" t="s">
        <v>3240</v>
      </c>
      <c r="J237" s="22" t="s">
        <v>3241</v>
      </c>
      <c r="K237" s="39" t="s">
        <v>3242</v>
      </c>
    </row>
    <row r="238" spans="1:11" ht="114.75" customHeight="1" x14ac:dyDescent="0.15">
      <c r="A238" s="8" t="s">
        <v>3243</v>
      </c>
      <c r="B238" s="22" t="s">
        <v>597</v>
      </c>
      <c r="C238" s="12" t="s">
        <v>3244</v>
      </c>
      <c r="D238" s="19" t="s">
        <v>688</v>
      </c>
      <c r="E238" s="19" t="s">
        <v>3245</v>
      </c>
      <c r="F238" s="19" t="s">
        <v>3246</v>
      </c>
      <c r="G238" s="19" t="s">
        <v>7901</v>
      </c>
      <c r="H238" s="19" t="s">
        <v>3247</v>
      </c>
      <c r="I238" s="9" t="s">
        <v>3248</v>
      </c>
      <c r="J238" s="22" t="s">
        <v>3249</v>
      </c>
      <c r="K238" s="39" t="s">
        <v>3250</v>
      </c>
    </row>
    <row r="239" spans="1:11" ht="71.25" customHeight="1" x14ac:dyDescent="0.15">
      <c r="A239" s="8" t="s">
        <v>3251</v>
      </c>
      <c r="B239" s="22" t="s">
        <v>3252</v>
      </c>
      <c r="C239" s="12" t="s">
        <v>3253</v>
      </c>
      <c r="D239" s="19" t="s">
        <v>784</v>
      </c>
      <c r="E239" s="19" t="s">
        <v>3254</v>
      </c>
      <c r="F239" s="19" t="s">
        <v>3255</v>
      </c>
      <c r="G239" s="19" t="s">
        <v>7902</v>
      </c>
      <c r="H239" s="19" t="s">
        <v>3256</v>
      </c>
      <c r="I239" s="9" t="s">
        <v>3257</v>
      </c>
      <c r="J239" s="22" t="s">
        <v>3258</v>
      </c>
      <c r="K239" s="39" t="s">
        <v>3259</v>
      </c>
    </row>
    <row r="240" spans="1:11" ht="63.75" customHeight="1" x14ac:dyDescent="0.15">
      <c r="A240" s="8" t="s">
        <v>3260</v>
      </c>
      <c r="B240" s="22" t="s">
        <v>3261</v>
      </c>
      <c r="C240" s="12" t="s">
        <v>3262</v>
      </c>
      <c r="D240" s="19" t="s">
        <v>689</v>
      </c>
      <c r="E240" s="19" t="s">
        <v>3263</v>
      </c>
      <c r="F240" s="19" t="s">
        <v>3264</v>
      </c>
      <c r="G240" s="19" t="s">
        <v>7903</v>
      </c>
      <c r="H240" s="19" t="s">
        <v>3265</v>
      </c>
      <c r="I240" s="9" t="s">
        <v>3266</v>
      </c>
      <c r="J240" s="22" t="s">
        <v>3267</v>
      </c>
      <c r="K240" s="39" t="s">
        <v>3268</v>
      </c>
    </row>
    <row r="241" spans="1:11" s="9" customFormat="1" ht="64.5" customHeight="1" x14ac:dyDescent="0.15">
      <c r="A241" s="8" t="s">
        <v>3269</v>
      </c>
      <c r="B241" s="9" t="s">
        <v>718</v>
      </c>
      <c r="C241" s="9" t="s">
        <v>719</v>
      </c>
      <c r="D241" s="10" t="s">
        <v>720</v>
      </c>
      <c r="E241" s="39" t="s">
        <v>3270</v>
      </c>
      <c r="F241" s="9" t="s">
        <v>721</v>
      </c>
      <c r="G241" s="10" t="s">
        <v>7904</v>
      </c>
      <c r="H241" s="9" t="s">
        <v>3271</v>
      </c>
      <c r="I241" s="9" t="s">
        <v>3272</v>
      </c>
      <c r="J241" s="9" t="s">
        <v>998</v>
      </c>
      <c r="K241" s="39" t="s">
        <v>3273</v>
      </c>
    </row>
    <row r="242" spans="1:11" ht="31.5" customHeight="1" x14ac:dyDescent="0.3">
      <c r="A242" s="8" t="s">
        <v>3274</v>
      </c>
      <c r="B242" s="31" t="s">
        <v>3275</v>
      </c>
      <c r="C242" s="31" t="s">
        <v>3276</v>
      </c>
      <c r="D242" s="32" t="s">
        <v>722</v>
      </c>
      <c r="E242" s="32" t="s">
        <v>725</v>
      </c>
      <c r="F242" s="31" t="s">
        <v>3277</v>
      </c>
      <c r="G242" s="32" t="s">
        <v>7905</v>
      </c>
      <c r="H242" s="32" t="s">
        <v>999</v>
      </c>
      <c r="I242" s="31" t="s">
        <v>3278</v>
      </c>
      <c r="J242" s="31" t="s">
        <v>1000</v>
      </c>
      <c r="K242" s="54" t="s">
        <v>3279</v>
      </c>
    </row>
    <row r="243" spans="1:11" ht="29.25" customHeight="1" x14ac:dyDescent="0.3">
      <c r="A243" s="8" t="s">
        <v>3280</v>
      </c>
      <c r="B243" s="31" t="s">
        <v>3281</v>
      </c>
      <c r="C243" s="31" t="s">
        <v>3282</v>
      </c>
      <c r="D243" s="32" t="s">
        <v>726</v>
      </c>
      <c r="E243" s="32" t="s">
        <v>3283</v>
      </c>
      <c r="F243" s="31" t="s">
        <v>3284</v>
      </c>
      <c r="G243" s="32" t="s">
        <v>7906</v>
      </c>
      <c r="H243" s="32" t="s">
        <v>1067</v>
      </c>
      <c r="I243" s="31" t="s">
        <v>3285</v>
      </c>
      <c r="J243" s="31" t="s">
        <v>3286</v>
      </c>
      <c r="K243" s="54" t="s">
        <v>3287</v>
      </c>
    </row>
    <row r="244" spans="1:11" ht="30.75" customHeight="1" x14ac:dyDescent="0.3">
      <c r="A244" s="8" t="s">
        <v>3288</v>
      </c>
      <c r="B244" s="31" t="s">
        <v>3289</v>
      </c>
      <c r="C244" s="31" t="s">
        <v>3290</v>
      </c>
      <c r="D244" s="32" t="s">
        <v>727</v>
      </c>
      <c r="E244" s="32" t="s">
        <v>728</v>
      </c>
      <c r="F244" s="31" t="s">
        <v>3291</v>
      </c>
      <c r="G244" s="32" t="s">
        <v>7907</v>
      </c>
      <c r="H244" s="32" t="s">
        <v>1068</v>
      </c>
      <c r="I244" s="31" t="s">
        <v>3292</v>
      </c>
      <c r="J244" s="31" t="s">
        <v>3293</v>
      </c>
      <c r="K244" s="54" t="s">
        <v>3294</v>
      </c>
    </row>
    <row r="245" spans="1:11" ht="45.75" customHeight="1" x14ac:dyDescent="0.3">
      <c r="A245" s="8" t="s">
        <v>3295</v>
      </c>
      <c r="B245" s="31" t="s">
        <v>3296</v>
      </c>
      <c r="C245" s="31" t="s">
        <v>3297</v>
      </c>
      <c r="D245" s="32" t="s">
        <v>723</v>
      </c>
      <c r="E245" s="32" t="s">
        <v>3298</v>
      </c>
      <c r="F245" s="31" t="s">
        <v>3299</v>
      </c>
      <c r="G245" s="32" t="s">
        <v>7908</v>
      </c>
      <c r="H245" s="32" t="s">
        <v>3300</v>
      </c>
      <c r="I245" s="31" t="s">
        <v>3301</v>
      </c>
      <c r="J245" s="31" t="s">
        <v>1001</v>
      </c>
      <c r="K245" s="54" t="s">
        <v>3302</v>
      </c>
    </row>
    <row r="246" spans="1:11" ht="40.5" customHeight="1" x14ac:dyDescent="0.3">
      <c r="A246" s="8" t="s">
        <v>3303</v>
      </c>
      <c r="B246" s="31" t="s">
        <v>3304</v>
      </c>
      <c r="C246" s="31" t="s">
        <v>3305</v>
      </c>
      <c r="D246" s="32" t="s">
        <v>729</v>
      </c>
      <c r="E246" s="32" t="s">
        <v>724</v>
      </c>
      <c r="F246" s="31" t="s">
        <v>3306</v>
      </c>
      <c r="G246" s="32" t="s">
        <v>7909</v>
      </c>
      <c r="H246" s="32" t="s">
        <v>3307</v>
      </c>
      <c r="I246" s="31" t="s">
        <v>3308</v>
      </c>
      <c r="J246" s="31" t="s">
        <v>3309</v>
      </c>
      <c r="K246" s="54" t="s">
        <v>3310</v>
      </c>
    </row>
    <row r="247" spans="1:11" ht="47.25" customHeight="1" x14ac:dyDescent="0.3">
      <c r="A247" s="8" t="s">
        <v>3311</v>
      </c>
      <c r="B247" s="31" t="s">
        <v>3312</v>
      </c>
      <c r="C247" s="31" t="s">
        <v>3313</v>
      </c>
      <c r="D247" s="32" t="s">
        <v>730</v>
      </c>
      <c r="E247" s="32" t="s">
        <v>3314</v>
      </c>
      <c r="F247" s="31" t="s">
        <v>3315</v>
      </c>
      <c r="G247" s="32" t="s">
        <v>7910</v>
      </c>
      <c r="H247" s="32" t="s">
        <v>3316</v>
      </c>
      <c r="I247" s="31" t="s">
        <v>3317</v>
      </c>
      <c r="J247" s="31" t="s">
        <v>3318</v>
      </c>
      <c r="K247" s="54" t="s">
        <v>3319</v>
      </c>
    </row>
    <row r="248" spans="1:11" ht="90" x14ac:dyDescent="0.15">
      <c r="A248" s="8" t="s">
        <v>3320</v>
      </c>
      <c r="B248" s="12" t="s">
        <v>742</v>
      </c>
      <c r="C248" s="12" t="s">
        <v>3321</v>
      </c>
      <c r="D248" s="14" t="s">
        <v>743</v>
      </c>
      <c r="E248" s="14" t="s">
        <v>3322</v>
      </c>
      <c r="F248" s="12" t="s">
        <v>3323</v>
      </c>
      <c r="G248" s="19" t="s">
        <v>777</v>
      </c>
      <c r="H248" s="19" t="s">
        <v>778</v>
      </c>
      <c r="I248" s="12" t="s">
        <v>3324</v>
      </c>
      <c r="J248" s="22" t="s">
        <v>3325</v>
      </c>
      <c r="K248" s="12" t="s">
        <v>3326</v>
      </c>
    </row>
    <row r="249" spans="1:11" ht="90" x14ac:dyDescent="0.15">
      <c r="A249" s="8" t="s">
        <v>3327</v>
      </c>
      <c r="B249" s="12" t="s">
        <v>3328</v>
      </c>
      <c r="C249" s="12" t="s">
        <v>3329</v>
      </c>
      <c r="D249" s="14" t="s">
        <v>775</v>
      </c>
      <c r="E249" s="14" t="s">
        <v>3330</v>
      </c>
      <c r="F249" s="12" t="s">
        <v>3331</v>
      </c>
      <c r="G249" s="19" t="s">
        <v>3332</v>
      </c>
      <c r="H249" s="19" t="s">
        <v>3333</v>
      </c>
      <c r="I249" s="12" t="s">
        <v>3334</v>
      </c>
      <c r="J249" s="22" t="s">
        <v>3335</v>
      </c>
      <c r="K249" s="12" t="s">
        <v>3336</v>
      </c>
    </row>
    <row r="250" spans="1:11" ht="150" x14ac:dyDescent="0.15">
      <c r="A250" s="8" t="s">
        <v>3337</v>
      </c>
      <c r="B250" s="12" t="s">
        <v>3338</v>
      </c>
      <c r="C250" s="12" t="s">
        <v>3339</v>
      </c>
      <c r="D250" s="14" t="s">
        <v>776</v>
      </c>
      <c r="E250" s="14" t="s">
        <v>7911</v>
      </c>
      <c r="F250" s="12" t="s">
        <v>3340</v>
      </c>
      <c r="G250" s="19" t="s">
        <v>3341</v>
      </c>
      <c r="H250" s="19" t="s">
        <v>1005</v>
      </c>
      <c r="I250" s="12" t="s">
        <v>3342</v>
      </c>
      <c r="J250" s="22" t="s">
        <v>3343</v>
      </c>
      <c r="K250" s="22" t="s">
        <v>3344</v>
      </c>
    </row>
    <row r="251" spans="1:11" ht="150" x14ac:dyDescent="0.15">
      <c r="A251" s="8" t="s">
        <v>3345</v>
      </c>
      <c r="B251" s="12" t="s">
        <v>3346</v>
      </c>
      <c r="C251" s="12" t="s">
        <v>3347</v>
      </c>
      <c r="D251" s="14" t="s">
        <v>744</v>
      </c>
      <c r="E251" s="14" t="s">
        <v>7912</v>
      </c>
      <c r="F251" s="12" t="s">
        <v>3348</v>
      </c>
      <c r="G251" s="19" t="s">
        <v>3349</v>
      </c>
      <c r="H251" s="19" t="s">
        <v>1003</v>
      </c>
      <c r="I251" s="12" t="s">
        <v>3350</v>
      </c>
      <c r="J251" s="22" t="s">
        <v>3351</v>
      </c>
      <c r="K251" s="22" t="s">
        <v>3352</v>
      </c>
    </row>
    <row r="252" spans="1:11" ht="90" x14ac:dyDescent="0.15">
      <c r="A252" s="8" t="s">
        <v>3353</v>
      </c>
      <c r="B252" s="12" t="s">
        <v>3354</v>
      </c>
      <c r="C252" s="12" t="s">
        <v>3355</v>
      </c>
      <c r="D252" s="14" t="s">
        <v>774</v>
      </c>
      <c r="E252" s="14" t="s">
        <v>3356</v>
      </c>
      <c r="F252" s="12" t="s">
        <v>3357</v>
      </c>
      <c r="G252" s="19" t="s">
        <v>3358</v>
      </c>
      <c r="H252" s="19" t="s">
        <v>3359</v>
      </c>
      <c r="I252" s="12" t="s">
        <v>3360</v>
      </c>
      <c r="J252" s="22" t="s">
        <v>3361</v>
      </c>
      <c r="K252" s="22" t="s">
        <v>3362</v>
      </c>
    </row>
    <row r="253" spans="1:11" ht="105" x14ac:dyDescent="0.15">
      <c r="A253" s="8" t="s">
        <v>3363</v>
      </c>
      <c r="B253" s="12" t="s">
        <v>3364</v>
      </c>
      <c r="C253" s="12" t="s">
        <v>3365</v>
      </c>
      <c r="D253" s="14" t="s">
        <v>745</v>
      </c>
      <c r="E253" s="14" t="s">
        <v>3366</v>
      </c>
      <c r="F253" s="12" t="s">
        <v>3367</v>
      </c>
      <c r="G253" s="19" t="s">
        <v>3368</v>
      </c>
      <c r="H253" s="19" t="s">
        <v>3369</v>
      </c>
      <c r="I253" s="12" t="s">
        <v>3370</v>
      </c>
      <c r="J253" s="22" t="s">
        <v>3371</v>
      </c>
      <c r="K253" s="22" t="s">
        <v>3372</v>
      </c>
    </row>
    <row r="254" spans="1:11" ht="150" x14ac:dyDescent="0.15">
      <c r="A254" s="8" t="s">
        <v>3373</v>
      </c>
      <c r="B254" s="12" t="s">
        <v>3374</v>
      </c>
      <c r="C254" s="12" t="s">
        <v>3375</v>
      </c>
      <c r="D254" s="14" t="s">
        <v>7913</v>
      </c>
      <c r="E254" s="14" t="s">
        <v>7914</v>
      </c>
      <c r="F254" s="12" t="s">
        <v>3376</v>
      </c>
      <c r="G254" s="19" t="s">
        <v>3377</v>
      </c>
      <c r="H254" s="19" t="s">
        <v>1069</v>
      </c>
      <c r="I254" s="12" t="s">
        <v>3378</v>
      </c>
      <c r="J254" s="22" t="s">
        <v>3379</v>
      </c>
      <c r="K254" s="22" t="s">
        <v>3380</v>
      </c>
    </row>
    <row r="255" spans="1:11" ht="150" x14ac:dyDescent="0.15">
      <c r="A255" s="8" t="s">
        <v>3381</v>
      </c>
      <c r="B255" s="12" t="s">
        <v>3382</v>
      </c>
      <c r="C255" s="12" t="s">
        <v>3383</v>
      </c>
      <c r="D255" s="14" t="s">
        <v>746</v>
      </c>
      <c r="E255" s="14" t="s">
        <v>7915</v>
      </c>
      <c r="F255" s="12" t="s">
        <v>3384</v>
      </c>
      <c r="G255" s="19" t="s">
        <v>3385</v>
      </c>
      <c r="H255" s="19" t="s">
        <v>3386</v>
      </c>
      <c r="I255" s="12" t="s">
        <v>3387</v>
      </c>
      <c r="J255" s="22" t="s">
        <v>3388</v>
      </c>
      <c r="K255" s="22" t="s">
        <v>3389</v>
      </c>
    </row>
    <row r="256" spans="1:11" ht="150" x14ac:dyDescent="0.15">
      <c r="A256" s="8" t="s">
        <v>3390</v>
      </c>
      <c r="B256" s="12" t="s">
        <v>3391</v>
      </c>
      <c r="C256" s="12" t="s">
        <v>3392</v>
      </c>
      <c r="D256" s="14" t="s">
        <v>747</v>
      </c>
      <c r="E256" s="14" t="s">
        <v>1070</v>
      </c>
      <c r="F256" s="12" t="s">
        <v>3393</v>
      </c>
      <c r="G256" s="19" t="s">
        <v>3394</v>
      </c>
      <c r="H256" s="19" t="s">
        <v>3395</v>
      </c>
      <c r="I256" s="12" t="s">
        <v>3396</v>
      </c>
      <c r="J256" s="22" t="s">
        <v>3397</v>
      </c>
      <c r="K256" s="22" t="s">
        <v>3398</v>
      </c>
    </row>
    <row r="257" spans="1:11" ht="150" x14ac:dyDescent="0.15">
      <c r="A257" s="8" t="s">
        <v>3399</v>
      </c>
      <c r="B257" s="12" t="s">
        <v>3400</v>
      </c>
      <c r="C257" s="12" t="s">
        <v>3401</v>
      </c>
      <c r="D257" s="14" t="s">
        <v>748</v>
      </c>
      <c r="E257" s="14" t="s">
        <v>1071</v>
      </c>
      <c r="F257" s="12" t="s">
        <v>3402</v>
      </c>
      <c r="G257" s="19" t="s">
        <v>3403</v>
      </c>
      <c r="H257" s="19" t="s">
        <v>1002</v>
      </c>
      <c r="I257" s="12" t="s">
        <v>3404</v>
      </c>
      <c r="J257" s="22" t="s">
        <v>3405</v>
      </c>
      <c r="K257" s="22" t="s">
        <v>3406</v>
      </c>
    </row>
    <row r="258" spans="1:11" ht="150" x14ac:dyDescent="0.15">
      <c r="A258" s="8" t="s">
        <v>3407</v>
      </c>
      <c r="B258" s="12" t="s">
        <v>3408</v>
      </c>
      <c r="C258" s="12" t="s">
        <v>3409</v>
      </c>
      <c r="D258" s="14" t="s">
        <v>749</v>
      </c>
      <c r="E258" s="14" t="s">
        <v>1072</v>
      </c>
      <c r="F258" s="12" t="s">
        <v>3410</v>
      </c>
      <c r="G258" s="19" t="s">
        <v>3411</v>
      </c>
      <c r="H258" s="19" t="s">
        <v>3412</v>
      </c>
      <c r="I258" s="12" t="s">
        <v>3413</v>
      </c>
      <c r="J258" s="22" t="s">
        <v>3414</v>
      </c>
      <c r="K258" s="22" t="s">
        <v>3415</v>
      </c>
    </row>
    <row r="259" spans="1:11" ht="165" x14ac:dyDescent="0.15">
      <c r="A259" s="8" t="s">
        <v>3416</v>
      </c>
      <c r="B259" s="12" t="s">
        <v>3417</v>
      </c>
      <c r="C259" s="12" t="s">
        <v>3418</v>
      </c>
      <c r="D259" s="14" t="s">
        <v>750</v>
      </c>
      <c r="E259" s="14" t="s">
        <v>1004</v>
      </c>
      <c r="F259" s="12" t="s">
        <v>3419</v>
      </c>
      <c r="G259" s="19" t="s">
        <v>3420</v>
      </c>
      <c r="H259" s="19" t="s">
        <v>1006</v>
      </c>
      <c r="I259" s="12" t="s">
        <v>3421</v>
      </c>
      <c r="J259" s="22" t="s">
        <v>3422</v>
      </c>
      <c r="K259" s="22" t="s">
        <v>3423</v>
      </c>
    </row>
    <row r="260" spans="1:11" ht="30" x14ac:dyDescent="0.15">
      <c r="A260" s="8" t="s">
        <v>3424</v>
      </c>
      <c r="B260" s="12" t="s">
        <v>3425</v>
      </c>
      <c r="C260" s="12" t="s">
        <v>3426</v>
      </c>
      <c r="D260" s="14" t="s">
        <v>751</v>
      </c>
      <c r="E260" s="14" t="s">
        <v>3427</v>
      </c>
      <c r="F260" s="12" t="s">
        <v>3428</v>
      </c>
      <c r="G260" s="19" t="s">
        <v>3429</v>
      </c>
      <c r="H260" s="19" t="s">
        <v>3430</v>
      </c>
      <c r="I260" s="12" t="s">
        <v>3431</v>
      </c>
      <c r="J260" s="22" t="s">
        <v>3432</v>
      </c>
      <c r="K260" s="12" t="s">
        <v>3433</v>
      </c>
    </row>
    <row r="261" spans="1:11" ht="60" x14ac:dyDescent="0.15">
      <c r="A261" s="8" t="s">
        <v>3434</v>
      </c>
      <c r="B261" s="12" t="s">
        <v>3435</v>
      </c>
      <c r="C261" s="12" t="s">
        <v>3436</v>
      </c>
      <c r="D261" s="14" t="s">
        <v>752</v>
      </c>
      <c r="E261" s="14" t="s">
        <v>3437</v>
      </c>
      <c r="F261" s="12" t="s">
        <v>3438</v>
      </c>
      <c r="G261" s="19" t="s">
        <v>3439</v>
      </c>
      <c r="H261" s="19" t="s">
        <v>3440</v>
      </c>
      <c r="I261" s="12" t="s">
        <v>3441</v>
      </c>
      <c r="J261" s="22" t="s">
        <v>3442</v>
      </c>
      <c r="K261" s="12" t="s">
        <v>3443</v>
      </c>
    </row>
    <row r="262" spans="1:11" ht="240" x14ac:dyDescent="0.15">
      <c r="A262" s="8" t="s">
        <v>3444</v>
      </c>
      <c r="B262" s="12" t="s">
        <v>3445</v>
      </c>
      <c r="C262" s="12" t="s">
        <v>3446</v>
      </c>
      <c r="D262" s="14" t="s">
        <v>753</v>
      </c>
      <c r="E262" s="14" t="s">
        <v>7916</v>
      </c>
      <c r="F262" s="12" t="s">
        <v>3447</v>
      </c>
      <c r="G262" s="19" t="s">
        <v>3448</v>
      </c>
      <c r="H262" s="19" t="s">
        <v>3449</v>
      </c>
      <c r="I262" s="12" t="s">
        <v>3450</v>
      </c>
      <c r="J262" s="22" t="s">
        <v>3451</v>
      </c>
      <c r="K262" s="22" t="s">
        <v>3452</v>
      </c>
    </row>
    <row r="263" spans="1:11" ht="165" x14ac:dyDescent="0.15">
      <c r="A263" s="8" t="s">
        <v>3453</v>
      </c>
      <c r="B263" s="12" t="s">
        <v>3454</v>
      </c>
      <c r="C263" s="12" t="s">
        <v>3455</v>
      </c>
      <c r="D263" s="14" t="s">
        <v>754</v>
      </c>
      <c r="E263" s="14" t="s">
        <v>7917</v>
      </c>
      <c r="F263" s="12" t="s">
        <v>3456</v>
      </c>
      <c r="G263" s="19" t="s">
        <v>3457</v>
      </c>
      <c r="H263" s="19" t="s">
        <v>3458</v>
      </c>
      <c r="I263" s="12" t="s">
        <v>3459</v>
      </c>
      <c r="J263" s="22" t="s">
        <v>3460</v>
      </c>
      <c r="K263" s="22" t="s">
        <v>3461</v>
      </c>
    </row>
    <row r="264" spans="1:11" ht="255" x14ac:dyDescent="0.15">
      <c r="A264" s="8" t="s">
        <v>3462</v>
      </c>
      <c r="B264" s="12" t="s">
        <v>3463</v>
      </c>
      <c r="C264" s="12" t="s">
        <v>3464</v>
      </c>
      <c r="D264" s="14" t="s">
        <v>755</v>
      </c>
      <c r="E264" s="14" t="s">
        <v>7918</v>
      </c>
      <c r="F264" s="12" t="s">
        <v>3465</v>
      </c>
      <c r="G264" s="19" t="s">
        <v>3466</v>
      </c>
      <c r="H264" s="19" t="s">
        <v>3467</v>
      </c>
      <c r="I264" s="12" t="s">
        <v>3468</v>
      </c>
      <c r="J264" s="22" t="s">
        <v>3469</v>
      </c>
      <c r="K264" s="22" t="s">
        <v>3470</v>
      </c>
    </row>
    <row r="265" spans="1:11" ht="165" x14ac:dyDescent="0.15">
      <c r="A265" s="8" t="s">
        <v>3471</v>
      </c>
      <c r="B265" s="12" t="s">
        <v>3472</v>
      </c>
      <c r="C265" s="12" t="s">
        <v>3473</v>
      </c>
      <c r="D265" s="14" t="s">
        <v>756</v>
      </c>
      <c r="E265" s="14" t="s">
        <v>7919</v>
      </c>
      <c r="F265" s="12" t="s">
        <v>3474</v>
      </c>
      <c r="G265" s="19" t="s">
        <v>3475</v>
      </c>
      <c r="H265" s="19" t="s">
        <v>1073</v>
      </c>
      <c r="I265" s="12" t="s">
        <v>3476</v>
      </c>
      <c r="J265" s="22" t="s">
        <v>3477</v>
      </c>
      <c r="K265" s="22" t="s">
        <v>3478</v>
      </c>
    </row>
    <row r="266" spans="1:11" ht="180" x14ac:dyDescent="0.15">
      <c r="A266" s="8" t="s">
        <v>3479</v>
      </c>
      <c r="B266" s="12" t="s">
        <v>3480</v>
      </c>
      <c r="C266" s="12" t="s">
        <v>3481</v>
      </c>
      <c r="D266" s="14" t="s">
        <v>757</v>
      </c>
      <c r="E266" s="14" t="s">
        <v>7920</v>
      </c>
      <c r="F266" s="12" t="s">
        <v>3482</v>
      </c>
      <c r="G266" s="19" t="s">
        <v>3483</v>
      </c>
      <c r="H266" s="19" t="s">
        <v>1074</v>
      </c>
      <c r="I266" s="12" t="s">
        <v>3484</v>
      </c>
      <c r="J266" s="22" t="s">
        <v>3485</v>
      </c>
      <c r="K266" s="22" t="s">
        <v>3486</v>
      </c>
    </row>
    <row r="267" spans="1:11" ht="165" x14ac:dyDescent="0.15">
      <c r="A267" s="8" t="s">
        <v>3487</v>
      </c>
      <c r="B267" s="12" t="s">
        <v>3488</v>
      </c>
      <c r="C267" s="12" t="s">
        <v>3489</v>
      </c>
      <c r="D267" s="14" t="s">
        <v>758</v>
      </c>
      <c r="E267" s="14" t="s">
        <v>7921</v>
      </c>
      <c r="F267" s="12" t="s">
        <v>3490</v>
      </c>
      <c r="G267" s="19" t="s">
        <v>3491</v>
      </c>
      <c r="H267" s="19" t="s">
        <v>3492</v>
      </c>
      <c r="I267" s="12" t="s">
        <v>3493</v>
      </c>
      <c r="J267" s="22" t="s">
        <v>3494</v>
      </c>
      <c r="K267" s="22" t="s">
        <v>3495</v>
      </c>
    </row>
    <row r="268" spans="1:11" ht="180" x14ac:dyDescent="0.15">
      <c r="A268" s="8" t="s">
        <v>3496</v>
      </c>
      <c r="B268" s="12" t="s">
        <v>3497</v>
      </c>
      <c r="C268" s="12" t="s">
        <v>3498</v>
      </c>
      <c r="D268" s="14" t="s">
        <v>759</v>
      </c>
      <c r="E268" s="14" t="s">
        <v>7922</v>
      </c>
      <c r="F268" s="12" t="s">
        <v>3499</v>
      </c>
      <c r="G268" s="19" t="s">
        <v>3500</v>
      </c>
      <c r="H268" s="19" t="s">
        <v>3501</v>
      </c>
      <c r="I268" s="12" t="s">
        <v>3502</v>
      </c>
      <c r="J268" s="22" t="s">
        <v>3503</v>
      </c>
      <c r="K268" s="22" t="s">
        <v>3504</v>
      </c>
    </row>
    <row r="269" spans="1:11" ht="165" x14ac:dyDescent="0.15">
      <c r="A269" s="8" t="s">
        <v>3505</v>
      </c>
      <c r="B269" s="12" t="s">
        <v>3506</v>
      </c>
      <c r="C269" s="12" t="s">
        <v>93</v>
      </c>
      <c r="D269" s="14" t="s">
        <v>765</v>
      </c>
      <c r="E269" s="14" t="s">
        <v>7923</v>
      </c>
      <c r="F269" s="12" t="s">
        <v>3507</v>
      </c>
      <c r="G269" s="19" t="s">
        <v>3508</v>
      </c>
      <c r="H269" s="19" t="s">
        <v>3509</v>
      </c>
      <c r="I269" s="12" t="s">
        <v>3510</v>
      </c>
      <c r="J269" s="22" t="s">
        <v>3511</v>
      </c>
      <c r="K269" s="22" t="s">
        <v>3512</v>
      </c>
    </row>
    <row r="270" spans="1:11" ht="225" x14ac:dyDescent="0.15">
      <c r="A270" s="8" t="s">
        <v>3513</v>
      </c>
      <c r="B270" s="12" t="s">
        <v>3514</v>
      </c>
      <c r="C270" s="12" t="s">
        <v>3515</v>
      </c>
      <c r="D270" s="14" t="s">
        <v>760</v>
      </c>
      <c r="E270" s="14" t="s">
        <v>7924</v>
      </c>
      <c r="F270" s="12" t="s">
        <v>3516</v>
      </c>
      <c r="G270" s="19" t="s">
        <v>3517</v>
      </c>
      <c r="H270" s="19" t="s">
        <v>3518</v>
      </c>
      <c r="I270" s="12" t="s">
        <v>3519</v>
      </c>
      <c r="J270" s="22" t="s">
        <v>3520</v>
      </c>
      <c r="K270" s="22" t="s">
        <v>3521</v>
      </c>
    </row>
    <row r="271" spans="1:11" ht="165" x14ac:dyDescent="0.15">
      <c r="A271" s="8" t="s">
        <v>3522</v>
      </c>
      <c r="B271" s="12" t="s">
        <v>3523</v>
      </c>
      <c r="C271" s="12" t="s">
        <v>3524</v>
      </c>
      <c r="D271" s="14" t="s">
        <v>761</v>
      </c>
      <c r="E271" s="14" t="s">
        <v>7925</v>
      </c>
      <c r="F271" s="12" t="s">
        <v>3525</v>
      </c>
      <c r="G271" s="19" t="s">
        <v>3526</v>
      </c>
      <c r="H271" s="19" t="s">
        <v>3527</v>
      </c>
      <c r="I271" s="12" t="s">
        <v>3528</v>
      </c>
      <c r="J271" s="22" t="s">
        <v>3529</v>
      </c>
      <c r="K271" s="22" t="s">
        <v>3530</v>
      </c>
    </row>
    <row r="272" spans="1:11" ht="225" x14ac:dyDescent="0.15">
      <c r="A272" s="8" t="s">
        <v>3531</v>
      </c>
      <c r="B272" s="12" t="s">
        <v>3532</v>
      </c>
      <c r="C272" s="12" t="s">
        <v>3533</v>
      </c>
      <c r="D272" s="14" t="s">
        <v>762</v>
      </c>
      <c r="E272" s="14" t="s">
        <v>7926</v>
      </c>
      <c r="F272" s="12" t="s">
        <v>3534</v>
      </c>
      <c r="G272" s="19" t="s">
        <v>3535</v>
      </c>
      <c r="H272" s="19" t="s">
        <v>3536</v>
      </c>
      <c r="I272" s="12" t="s">
        <v>3537</v>
      </c>
      <c r="J272" s="22" t="s">
        <v>3538</v>
      </c>
      <c r="K272" s="22" t="s">
        <v>3539</v>
      </c>
    </row>
    <row r="273" spans="1:11" ht="165" x14ac:dyDescent="0.15">
      <c r="A273" s="8" t="s">
        <v>3540</v>
      </c>
      <c r="B273" s="12" t="s">
        <v>3541</v>
      </c>
      <c r="C273" s="12" t="s">
        <v>3542</v>
      </c>
      <c r="D273" s="14" t="s">
        <v>763</v>
      </c>
      <c r="E273" s="14" t="s">
        <v>7927</v>
      </c>
      <c r="F273" s="12" t="s">
        <v>3543</v>
      </c>
      <c r="G273" s="19" t="s">
        <v>3544</v>
      </c>
      <c r="H273" s="19" t="s">
        <v>3545</v>
      </c>
      <c r="I273" s="12" t="s">
        <v>3546</v>
      </c>
      <c r="J273" s="22" t="s">
        <v>3547</v>
      </c>
      <c r="K273" s="22" t="s">
        <v>3548</v>
      </c>
    </row>
    <row r="274" spans="1:11" ht="180" x14ac:dyDescent="0.15">
      <c r="A274" s="8" t="s">
        <v>3549</v>
      </c>
      <c r="B274" s="12" t="s">
        <v>3550</v>
      </c>
      <c r="C274" s="12" t="s">
        <v>3551</v>
      </c>
      <c r="D274" s="14" t="s">
        <v>764</v>
      </c>
      <c r="E274" s="14" t="s">
        <v>7928</v>
      </c>
      <c r="F274" s="12" t="s">
        <v>3552</v>
      </c>
      <c r="G274" s="19" t="s">
        <v>3553</v>
      </c>
      <c r="H274" s="19" t="s">
        <v>1075</v>
      </c>
      <c r="I274" s="12" t="s">
        <v>3554</v>
      </c>
      <c r="J274" s="22" t="s">
        <v>3555</v>
      </c>
      <c r="K274" s="22" t="s">
        <v>3556</v>
      </c>
    </row>
    <row r="275" spans="1:11" ht="165" x14ac:dyDescent="0.15">
      <c r="A275" s="8" t="s">
        <v>3557</v>
      </c>
      <c r="B275" s="12" t="s">
        <v>3558</v>
      </c>
      <c r="C275" s="12" t="s">
        <v>3559</v>
      </c>
      <c r="D275" s="14" t="s">
        <v>767</v>
      </c>
      <c r="E275" s="14" t="s">
        <v>7929</v>
      </c>
      <c r="F275" s="12" t="s">
        <v>3560</v>
      </c>
      <c r="G275" s="19" t="s">
        <v>3561</v>
      </c>
      <c r="H275" s="19" t="s">
        <v>3562</v>
      </c>
      <c r="I275" s="12" t="s">
        <v>3563</v>
      </c>
      <c r="J275" s="22" t="s">
        <v>3564</v>
      </c>
      <c r="K275" s="22" t="s">
        <v>3565</v>
      </c>
    </row>
    <row r="276" spans="1:11" ht="180" x14ac:dyDescent="0.15">
      <c r="A276" s="8" t="s">
        <v>3566</v>
      </c>
      <c r="B276" s="12" t="s">
        <v>3567</v>
      </c>
      <c r="C276" s="12" t="s">
        <v>3568</v>
      </c>
      <c r="D276" s="14" t="s">
        <v>766</v>
      </c>
      <c r="E276" s="14" t="s">
        <v>7930</v>
      </c>
      <c r="F276" s="12" t="s">
        <v>3569</v>
      </c>
      <c r="G276" s="19" t="s">
        <v>3570</v>
      </c>
      <c r="H276" s="19" t="s">
        <v>3571</v>
      </c>
      <c r="I276" s="12" t="s">
        <v>3572</v>
      </c>
      <c r="J276" s="22" t="s">
        <v>3573</v>
      </c>
      <c r="K276" s="22" t="s">
        <v>3574</v>
      </c>
    </row>
    <row r="277" spans="1:11" ht="165" x14ac:dyDescent="0.15">
      <c r="A277" s="8" t="s">
        <v>3575</v>
      </c>
      <c r="B277" s="12" t="s">
        <v>3576</v>
      </c>
      <c r="C277" s="12" t="s">
        <v>3577</v>
      </c>
      <c r="D277" s="14" t="s">
        <v>768</v>
      </c>
      <c r="E277" s="14" t="s">
        <v>7931</v>
      </c>
      <c r="F277" s="12" t="s">
        <v>3578</v>
      </c>
      <c r="G277" s="19" t="s">
        <v>3579</v>
      </c>
      <c r="H277" s="19" t="s">
        <v>3580</v>
      </c>
      <c r="I277" s="12" t="s">
        <v>3581</v>
      </c>
      <c r="J277" s="22" t="s">
        <v>3582</v>
      </c>
      <c r="K277" s="22" t="s">
        <v>3583</v>
      </c>
    </row>
    <row r="278" spans="1:11" ht="150" x14ac:dyDescent="0.15">
      <c r="A278" s="8" t="s">
        <v>3584</v>
      </c>
      <c r="B278" s="12" t="s">
        <v>3585</v>
      </c>
      <c r="C278" s="12" t="s">
        <v>3586</v>
      </c>
      <c r="D278" s="14" t="s">
        <v>769</v>
      </c>
      <c r="E278" s="14" t="s">
        <v>7932</v>
      </c>
      <c r="F278" s="12" t="s">
        <v>3587</v>
      </c>
      <c r="G278" s="19" t="s">
        <v>3588</v>
      </c>
      <c r="H278" s="19" t="s">
        <v>3589</v>
      </c>
      <c r="I278" s="12" t="s">
        <v>3590</v>
      </c>
      <c r="J278" s="22" t="s">
        <v>3591</v>
      </c>
      <c r="K278" s="22" t="s">
        <v>3592</v>
      </c>
    </row>
    <row r="279" spans="1:11" ht="150" x14ac:dyDescent="0.15">
      <c r="A279" s="8" t="s">
        <v>3593</v>
      </c>
      <c r="B279" s="12" t="s">
        <v>3594</v>
      </c>
      <c r="C279" s="12" t="s">
        <v>3595</v>
      </c>
      <c r="D279" s="14" t="s">
        <v>770</v>
      </c>
      <c r="E279" s="14" t="s">
        <v>7933</v>
      </c>
      <c r="F279" s="12" t="s">
        <v>3596</v>
      </c>
      <c r="G279" s="19" t="s">
        <v>3597</v>
      </c>
      <c r="H279" s="19" t="s">
        <v>3598</v>
      </c>
      <c r="I279" s="12" t="s">
        <v>3599</v>
      </c>
      <c r="J279" s="22" t="s">
        <v>3600</v>
      </c>
      <c r="K279" s="22" t="s">
        <v>3601</v>
      </c>
    </row>
    <row r="280" spans="1:11" ht="165" x14ac:dyDescent="0.15">
      <c r="A280" s="8" t="s">
        <v>3602</v>
      </c>
      <c r="B280" s="12" t="s">
        <v>3603</v>
      </c>
      <c r="C280" s="12" t="s">
        <v>3604</v>
      </c>
      <c r="D280" s="14" t="s">
        <v>771</v>
      </c>
      <c r="E280" s="14" t="s">
        <v>7934</v>
      </c>
      <c r="F280" s="12" t="s">
        <v>3605</v>
      </c>
      <c r="G280" s="19" t="s">
        <v>3606</v>
      </c>
      <c r="H280" s="19" t="s">
        <v>1076</v>
      </c>
      <c r="I280" s="12" t="s">
        <v>3607</v>
      </c>
      <c r="J280" s="22" t="s">
        <v>3608</v>
      </c>
      <c r="K280" s="22" t="s">
        <v>3609</v>
      </c>
    </row>
    <row r="281" spans="1:11" ht="165" x14ac:dyDescent="0.15">
      <c r="A281" s="8" t="s">
        <v>3610</v>
      </c>
      <c r="B281" s="12" t="s">
        <v>3611</v>
      </c>
      <c r="C281" s="12" t="s">
        <v>3612</v>
      </c>
      <c r="D281" s="14" t="s">
        <v>772</v>
      </c>
      <c r="E281" s="14" t="s">
        <v>7935</v>
      </c>
      <c r="F281" s="12" t="s">
        <v>3613</v>
      </c>
      <c r="G281" s="19" t="s">
        <v>3614</v>
      </c>
      <c r="H281" s="19" t="s">
        <v>3615</v>
      </c>
      <c r="I281" s="12" t="s">
        <v>3616</v>
      </c>
      <c r="J281" s="22" t="s">
        <v>3617</v>
      </c>
      <c r="K281" s="22" t="s">
        <v>3618</v>
      </c>
    </row>
    <row r="282" spans="1:11" ht="165" x14ac:dyDescent="0.15">
      <c r="A282" s="8" t="s">
        <v>3619</v>
      </c>
      <c r="B282" s="12" t="s">
        <v>3620</v>
      </c>
      <c r="C282" s="12" t="s">
        <v>3621</v>
      </c>
      <c r="D282" s="14" t="s">
        <v>773</v>
      </c>
      <c r="E282" s="14" t="s">
        <v>7936</v>
      </c>
      <c r="F282" s="12" t="s">
        <v>3622</v>
      </c>
      <c r="G282" s="19" t="s">
        <v>3623</v>
      </c>
      <c r="H282" s="19" t="s">
        <v>3624</v>
      </c>
      <c r="I282" s="12" t="s">
        <v>3625</v>
      </c>
      <c r="J282" s="22" t="s">
        <v>3626</v>
      </c>
      <c r="K282" s="22" t="s">
        <v>3627</v>
      </c>
    </row>
    <row r="283" spans="1:11" ht="30" x14ac:dyDescent="0.15">
      <c r="A283" s="8" t="s">
        <v>3628</v>
      </c>
      <c r="B283" s="12" t="s">
        <v>1077</v>
      </c>
      <c r="C283" s="12" t="s">
        <v>3629</v>
      </c>
      <c r="D283" s="14" t="s">
        <v>804</v>
      </c>
      <c r="E283" s="12" t="s">
        <v>3630</v>
      </c>
      <c r="F283" s="12" t="s">
        <v>785</v>
      </c>
      <c r="G283" s="43" t="s">
        <v>3631</v>
      </c>
      <c r="H283" s="43" t="s">
        <v>3632</v>
      </c>
      <c r="I283" s="43" t="s">
        <v>786</v>
      </c>
      <c r="J283" s="43" t="s">
        <v>3633</v>
      </c>
      <c r="K283" s="43" t="s">
        <v>787</v>
      </c>
    </row>
    <row r="284" spans="1:11" ht="28.5" customHeight="1" x14ac:dyDescent="0.15">
      <c r="A284" s="8" t="s">
        <v>3634</v>
      </c>
      <c r="B284" s="22" t="s">
        <v>788</v>
      </c>
      <c r="C284" s="12" t="s">
        <v>3635</v>
      </c>
      <c r="D284" s="19" t="s">
        <v>790</v>
      </c>
      <c r="E284" s="12" t="s">
        <v>3636</v>
      </c>
      <c r="F284" s="12" t="s">
        <v>3637</v>
      </c>
      <c r="G284" s="19" t="s">
        <v>7937</v>
      </c>
      <c r="H284" s="12" t="s">
        <v>3638</v>
      </c>
      <c r="I284" s="43" t="s">
        <v>3639</v>
      </c>
      <c r="J284" s="43" t="s">
        <v>3640</v>
      </c>
      <c r="K284" s="43" t="s">
        <v>3641</v>
      </c>
    </row>
    <row r="285" spans="1:11" ht="84" customHeight="1" x14ac:dyDescent="0.15">
      <c r="A285" s="8" t="s">
        <v>3642</v>
      </c>
      <c r="B285" s="22" t="s">
        <v>789</v>
      </c>
      <c r="C285" s="12" t="s">
        <v>3643</v>
      </c>
      <c r="D285" s="19" t="s">
        <v>805</v>
      </c>
      <c r="E285" s="12" t="s">
        <v>3644</v>
      </c>
      <c r="F285" s="12" t="s">
        <v>3645</v>
      </c>
      <c r="G285" s="19" t="s">
        <v>1078</v>
      </c>
      <c r="H285" s="12" t="s">
        <v>3646</v>
      </c>
      <c r="I285" s="43" t="s">
        <v>3647</v>
      </c>
      <c r="J285" s="43" t="s">
        <v>3648</v>
      </c>
      <c r="K285" s="43" t="s">
        <v>3649</v>
      </c>
    </row>
    <row r="286" spans="1:11" ht="30" x14ac:dyDescent="0.15">
      <c r="A286" s="8" t="s">
        <v>3650</v>
      </c>
      <c r="B286" s="12" t="s">
        <v>799</v>
      </c>
      <c r="C286" s="12" t="s">
        <v>3651</v>
      </c>
      <c r="D286" s="14" t="s">
        <v>7938</v>
      </c>
      <c r="E286" s="12" t="s">
        <v>800</v>
      </c>
      <c r="F286" s="12" t="s">
        <v>801</v>
      </c>
      <c r="G286" s="43" t="s">
        <v>802</v>
      </c>
      <c r="H286" s="43" t="s">
        <v>6438</v>
      </c>
      <c r="I286" s="43" t="s">
        <v>803</v>
      </c>
      <c r="J286" s="43" t="s">
        <v>3652</v>
      </c>
      <c r="K286" s="43" t="s">
        <v>3653</v>
      </c>
    </row>
    <row r="287" spans="1:11" s="9" customFormat="1" x14ac:dyDescent="0.15">
      <c r="A287" s="8" t="s">
        <v>3654</v>
      </c>
      <c r="B287" s="31" t="s">
        <v>806</v>
      </c>
      <c r="C287" s="9" t="s">
        <v>3655</v>
      </c>
      <c r="D287" s="10" t="s">
        <v>807</v>
      </c>
      <c r="E287" s="9" t="s">
        <v>808</v>
      </c>
      <c r="F287" s="9" t="s">
        <v>3656</v>
      </c>
      <c r="G287" s="9" t="s">
        <v>3657</v>
      </c>
      <c r="H287" s="9" t="s">
        <v>3658</v>
      </c>
      <c r="I287" s="9" t="s">
        <v>3659</v>
      </c>
      <c r="J287" s="39" t="s">
        <v>3660</v>
      </c>
      <c r="K287" s="9" t="s">
        <v>3661</v>
      </c>
    </row>
    <row r="288" spans="1:11" ht="30" x14ac:dyDescent="0.15">
      <c r="A288" s="8" t="s">
        <v>3662</v>
      </c>
      <c r="B288" s="31" t="s">
        <v>3663</v>
      </c>
      <c r="C288" s="12" t="s">
        <v>3664</v>
      </c>
      <c r="D288" s="14" t="s">
        <v>809</v>
      </c>
      <c r="E288" s="12" t="s">
        <v>3665</v>
      </c>
      <c r="F288" s="12" t="s">
        <v>3666</v>
      </c>
      <c r="G288" s="12" t="s">
        <v>3667</v>
      </c>
      <c r="H288" s="9" t="s">
        <v>3668</v>
      </c>
      <c r="I288" s="12" t="s">
        <v>3669</v>
      </c>
      <c r="J288" s="22" t="s">
        <v>3670</v>
      </c>
      <c r="K288" s="12" t="s">
        <v>3671</v>
      </c>
    </row>
    <row r="289" spans="1:11" x14ac:dyDescent="0.15">
      <c r="A289" s="8" t="s">
        <v>3672</v>
      </c>
      <c r="B289" s="31" t="s">
        <v>3673</v>
      </c>
      <c r="C289" s="12" t="s">
        <v>3674</v>
      </c>
      <c r="D289" s="14" t="s">
        <v>810</v>
      </c>
      <c r="E289" s="12" t="s">
        <v>3675</v>
      </c>
      <c r="F289" s="12" t="s">
        <v>3676</v>
      </c>
      <c r="G289" s="12" t="s">
        <v>3677</v>
      </c>
      <c r="H289" s="9" t="s">
        <v>3678</v>
      </c>
      <c r="I289" s="12" t="s">
        <v>3679</v>
      </c>
      <c r="J289" s="22" t="s">
        <v>3680</v>
      </c>
      <c r="K289" s="12" t="s">
        <v>3681</v>
      </c>
    </row>
    <row r="290" spans="1:11" x14ac:dyDescent="0.15">
      <c r="A290" s="8" t="s">
        <v>3682</v>
      </c>
      <c r="B290" s="31" t="s">
        <v>3683</v>
      </c>
      <c r="C290" s="12" t="s">
        <v>3684</v>
      </c>
      <c r="D290" s="14" t="s">
        <v>811</v>
      </c>
      <c r="E290" s="12" t="s">
        <v>3685</v>
      </c>
      <c r="F290" s="12" t="s">
        <v>3686</v>
      </c>
      <c r="G290" s="12" t="s">
        <v>3687</v>
      </c>
      <c r="H290" s="9" t="s">
        <v>3688</v>
      </c>
      <c r="I290" s="12" t="s">
        <v>3689</v>
      </c>
      <c r="J290" s="22" t="s">
        <v>3690</v>
      </c>
      <c r="K290" s="12" t="s">
        <v>3691</v>
      </c>
    </row>
    <row r="291" spans="1:11" x14ac:dyDescent="0.15">
      <c r="A291" s="8" t="s">
        <v>3692</v>
      </c>
      <c r="B291" s="31" t="s">
        <v>3693</v>
      </c>
      <c r="C291" s="12" t="s">
        <v>3694</v>
      </c>
      <c r="D291" s="14" t="s">
        <v>812</v>
      </c>
      <c r="E291" s="12" t="s">
        <v>3695</v>
      </c>
      <c r="F291" s="12" t="s">
        <v>3696</v>
      </c>
      <c r="G291" s="12" t="s">
        <v>813</v>
      </c>
      <c r="H291" s="9" t="s">
        <v>3697</v>
      </c>
      <c r="I291" s="12" t="s">
        <v>3698</v>
      </c>
      <c r="J291" s="22" t="s">
        <v>3699</v>
      </c>
      <c r="K291" s="12" t="s">
        <v>3700</v>
      </c>
    </row>
    <row r="292" spans="1:11" x14ac:dyDescent="0.15">
      <c r="A292" s="8" t="s">
        <v>3701</v>
      </c>
      <c r="B292" s="31" t="s">
        <v>814</v>
      </c>
      <c r="C292" s="12" t="s">
        <v>3702</v>
      </c>
      <c r="D292" s="14" t="s">
        <v>815</v>
      </c>
      <c r="E292" s="12" t="s">
        <v>3703</v>
      </c>
      <c r="F292" s="12" t="s">
        <v>3704</v>
      </c>
      <c r="G292" s="12" t="s">
        <v>3705</v>
      </c>
      <c r="H292" s="9" t="s">
        <v>3706</v>
      </c>
      <c r="I292" s="12" t="s">
        <v>3707</v>
      </c>
      <c r="J292" s="22" t="s">
        <v>3708</v>
      </c>
      <c r="K292" s="12" t="s">
        <v>3709</v>
      </c>
    </row>
    <row r="293" spans="1:11" ht="30" x14ac:dyDescent="0.15">
      <c r="A293" s="8" t="s">
        <v>3710</v>
      </c>
      <c r="B293" s="31" t="s">
        <v>3711</v>
      </c>
      <c r="C293" s="12" t="s">
        <v>3712</v>
      </c>
      <c r="D293" s="14" t="s">
        <v>816</v>
      </c>
      <c r="E293" s="12" t="s">
        <v>3713</v>
      </c>
      <c r="F293" s="12" t="s">
        <v>3714</v>
      </c>
      <c r="G293" s="12" t="s">
        <v>3715</v>
      </c>
      <c r="H293" s="9" t="s">
        <v>3716</v>
      </c>
      <c r="I293" s="12" t="s">
        <v>817</v>
      </c>
      <c r="J293" s="22" t="s">
        <v>3717</v>
      </c>
      <c r="K293" s="12" t="s">
        <v>3718</v>
      </c>
    </row>
    <row r="294" spans="1:11" x14ac:dyDescent="0.15">
      <c r="A294" s="8" t="s">
        <v>3719</v>
      </c>
      <c r="B294" s="31" t="s">
        <v>818</v>
      </c>
      <c r="C294" s="12" t="s">
        <v>3720</v>
      </c>
      <c r="D294" s="14" t="s">
        <v>819</v>
      </c>
      <c r="E294" s="12" t="s">
        <v>3721</v>
      </c>
      <c r="F294" s="12" t="s">
        <v>3722</v>
      </c>
      <c r="G294" s="12" t="s">
        <v>3723</v>
      </c>
      <c r="H294" s="9" t="s">
        <v>3724</v>
      </c>
      <c r="I294" s="12" t="s">
        <v>3725</v>
      </c>
      <c r="J294" s="22" t="s">
        <v>3726</v>
      </c>
      <c r="K294" s="12" t="s">
        <v>3727</v>
      </c>
    </row>
    <row r="295" spans="1:11" ht="30" x14ac:dyDescent="0.15">
      <c r="A295" s="8" t="s">
        <v>3728</v>
      </c>
      <c r="B295" s="31" t="s">
        <v>3729</v>
      </c>
      <c r="C295" s="12" t="s">
        <v>3730</v>
      </c>
      <c r="D295" s="14" t="s">
        <v>820</v>
      </c>
      <c r="E295" s="12" t="s">
        <v>3731</v>
      </c>
      <c r="F295" s="12" t="s">
        <v>3732</v>
      </c>
      <c r="G295" s="12" t="s">
        <v>3733</v>
      </c>
      <c r="H295" s="9" t="s">
        <v>3734</v>
      </c>
      <c r="I295" s="12" t="s">
        <v>821</v>
      </c>
      <c r="J295" s="22" t="s">
        <v>3735</v>
      </c>
      <c r="K295" s="12" t="s">
        <v>3736</v>
      </c>
    </row>
    <row r="296" spans="1:11" ht="30" x14ac:dyDescent="0.15">
      <c r="A296" s="8" t="s">
        <v>3737</v>
      </c>
      <c r="B296" s="31" t="s">
        <v>3738</v>
      </c>
      <c r="C296" s="12" t="s">
        <v>3739</v>
      </c>
      <c r="D296" s="14" t="s">
        <v>822</v>
      </c>
      <c r="E296" s="12" t="s">
        <v>3740</v>
      </c>
      <c r="F296" s="12" t="s">
        <v>3741</v>
      </c>
      <c r="G296" s="12" t="s">
        <v>3742</v>
      </c>
      <c r="H296" s="9" t="s">
        <v>3743</v>
      </c>
      <c r="I296" s="12" t="s">
        <v>3744</v>
      </c>
      <c r="J296" s="22" t="s">
        <v>3745</v>
      </c>
      <c r="K296" s="12" t="s">
        <v>3746</v>
      </c>
    </row>
    <row r="297" spans="1:11" x14ac:dyDescent="0.15">
      <c r="A297" s="8" t="s">
        <v>3747</v>
      </c>
      <c r="B297" s="31" t="s">
        <v>823</v>
      </c>
      <c r="C297" s="12" t="s">
        <v>3748</v>
      </c>
      <c r="D297" s="14" t="s">
        <v>824</v>
      </c>
      <c r="E297" s="12" t="s">
        <v>3749</v>
      </c>
      <c r="F297" s="12" t="s">
        <v>3750</v>
      </c>
      <c r="G297" s="12" t="s">
        <v>3751</v>
      </c>
      <c r="H297" s="9" t="s">
        <v>3752</v>
      </c>
      <c r="I297" s="12" t="s">
        <v>3753</v>
      </c>
      <c r="J297" s="22" t="s">
        <v>3754</v>
      </c>
      <c r="K297" s="12" t="s">
        <v>3755</v>
      </c>
    </row>
    <row r="298" spans="1:11" x14ac:dyDescent="0.15">
      <c r="A298" s="8" t="s">
        <v>3756</v>
      </c>
      <c r="B298" s="31" t="s">
        <v>3757</v>
      </c>
      <c r="C298" s="12" t="s">
        <v>3758</v>
      </c>
      <c r="D298" s="10" t="s">
        <v>5995</v>
      </c>
      <c r="E298" s="9" t="s">
        <v>7939</v>
      </c>
      <c r="F298" s="12" t="s">
        <v>6442</v>
      </c>
      <c r="G298" s="12" t="s">
        <v>3759</v>
      </c>
      <c r="H298" s="12" t="s">
        <v>1007</v>
      </c>
      <c r="I298" s="12" t="s">
        <v>3760</v>
      </c>
      <c r="J298" s="22" t="s">
        <v>3761</v>
      </c>
      <c r="K298" s="12" t="s">
        <v>3762</v>
      </c>
    </row>
    <row r="299" spans="1:11" x14ac:dyDescent="0.15">
      <c r="A299" s="8" t="s">
        <v>3763</v>
      </c>
      <c r="B299" s="31" t="s">
        <v>3764</v>
      </c>
      <c r="C299" s="12" t="s">
        <v>3765</v>
      </c>
      <c r="D299" s="10" t="s">
        <v>5996</v>
      </c>
      <c r="E299" s="9" t="s">
        <v>7939</v>
      </c>
      <c r="F299" s="12" t="s">
        <v>6443</v>
      </c>
      <c r="G299" s="12" t="s">
        <v>3766</v>
      </c>
      <c r="H299" s="12" t="s">
        <v>1079</v>
      </c>
      <c r="I299" s="12" t="s">
        <v>3767</v>
      </c>
      <c r="J299" s="22" t="s">
        <v>3768</v>
      </c>
      <c r="K299" s="12" t="s">
        <v>3769</v>
      </c>
    </row>
    <row r="300" spans="1:11" x14ac:dyDescent="0.15">
      <c r="A300" s="8" t="s">
        <v>3770</v>
      </c>
      <c r="B300" s="31" t="s">
        <v>3771</v>
      </c>
      <c r="C300" s="12" t="s">
        <v>3772</v>
      </c>
      <c r="D300" s="10" t="s">
        <v>5997</v>
      </c>
      <c r="E300" s="9" t="s">
        <v>7939</v>
      </c>
      <c r="F300" s="12" t="s">
        <v>6444</v>
      </c>
      <c r="G300" s="12" t="s">
        <v>3773</v>
      </c>
      <c r="H300" s="12" t="s">
        <v>3774</v>
      </c>
      <c r="I300" s="12" t="s">
        <v>3775</v>
      </c>
      <c r="J300" s="22" t="s">
        <v>3776</v>
      </c>
      <c r="K300" s="12" t="s">
        <v>3777</v>
      </c>
    </row>
    <row r="301" spans="1:11" x14ac:dyDescent="0.15">
      <c r="A301" s="8" t="s">
        <v>3778</v>
      </c>
      <c r="B301" s="31" t="s">
        <v>3779</v>
      </c>
      <c r="C301" s="12" t="s">
        <v>3780</v>
      </c>
      <c r="D301" s="10" t="s">
        <v>5998</v>
      </c>
      <c r="E301" s="9" t="s">
        <v>7939</v>
      </c>
      <c r="F301" s="12" t="s">
        <v>6445</v>
      </c>
      <c r="G301" s="12" t="s">
        <v>3781</v>
      </c>
      <c r="H301" s="12" t="s">
        <v>3782</v>
      </c>
      <c r="I301" s="12" t="s">
        <v>3783</v>
      </c>
      <c r="J301" s="22" t="s">
        <v>3784</v>
      </c>
      <c r="K301" s="12" t="s">
        <v>3785</v>
      </c>
    </row>
    <row r="302" spans="1:11" x14ac:dyDescent="0.15">
      <c r="A302" s="8" t="s">
        <v>3786</v>
      </c>
      <c r="B302" s="31" t="s">
        <v>3787</v>
      </c>
      <c r="C302" s="12" t="s">
        <v>3788</v>
      </c>
      <c r="D302" s="10" t="s">
        <v>5999</v>
      </c>
      <c r="E302" s="9" t="s">
        <v>7939</v>
      </c>
      <c r="F302" s="12" t="s">
        <v>6446</v>
      </c>
      <c r="G302" s="12" t="s">
        <v>3789</v>
      </c>
      <c r="H302" s="12" t="s">
        <v>3790</v>
      </c>
      <c r="I302" s="12" t="s">
        <v>3791</v>
      </c>
      <c r="J302" s="22" t="s">
        <v>3792</v>
      </c>
      <c r="K302" s="12" t="s">
        <v>3793</v>
      </c>
    </row>
    <row r="303" spans="1:11" x14ac:dyDescent="0.15">
      <c r="A303" s="8" t="s">
        <v>3794</v>
      </c>
      <c r="B303" s="31" t="s">
        <v>3795</v>
      </c>
      <c r="C303" s="12" t="s">
        <v>3796</v>
      </c>
      <c r="D303" s="10" t="s">
        <v>6000</v>
      </c>
      <c r="E303" s="9" t="s">
        <v>7939</v>
      </c>
      <c r="F303" s="12" t="s">
        <v>6447</v>
      </c>
      <c r="G303" s="12" t="s">
        <v>3797</v>
      </c>
      <c r="H303" s="12" t="s">
        <v>3798</v>
      </c>
      <c r="I303" s="12" t="s">
        <v>3799</v>
      </c>
      <c r="J303" s="22" t="s">
        <v>3800</v>
      </c>
      <c r="K303" s="12" t="s">
        <v>3801</v>
      </c>
    </row>
    <row r="304" spans="1:11" x14ac:dyDescent="0.15">
      <c r="A304" s="8" t="s">
        <v>3802</v>
      </c>
      <c r="B304" s="31" t="s">
        <v>3803</v>
      </c>
      <c r="C304" s="12" t="s">
        <v>3804</v>
      </c>
      <c r="D304" s="10" t="s">
        <v>6001</v>
      </c>
      <c r="E304" s="9" t="s">
        <v>7939</v>
      </c>
      <c r="F304" s="12" t="s">
        <v>6448</v>
      </c>
      <c r="G304" s="12" t="s">
        <v>3805</v>
      </c>
      <c r="H304" s="12" t="s">
        <v>3806</v>
      </c>
      <c r="I304" s="12" t="s">
        <v>3807</v>
      </c>
      <c r="J304" s="22" t="s">
        <v>3808</v>
      </c>
      <c r="K304" s="12" t="s">
        <v>3809</v>
      </c>
    </row>
    <row r="305" spans="1:11" x14ac:dyDescent="0.15">
      <c r="A305" s="8" t="s">
        <v>6449</v>
      </c>
      <c r="B305" s="31" t="s">
        <v>6450</v>
      </c>
      <c r="C305" s="12" t="s">
        <v>6451</v>
      </c>
      <c r="D305" s="10" t="s">
        <v>6002</v>
      </c>
      <c r="E305" s="9" t="s">
        <v>7939</v>
      </c>
      <c r="F305" s="12" t="s">
        <v>6452</v>
      </c>
      <c r="G305" s="12" t="s">
        <v>6453</v>
      </c>
      <c r="H305" s="12" t="s">
        <v>6454</v>
      </c>
      <c r="I305" s="12" t="s">
        <v>6455</v>
      </c>
      <c r="J305" s="22" t="s">
        <v>6456</v>
      </c>
      <c r="K305" s="12" t="s">
        <v>6457</v>
      </c>
    </row>
    <row r="306" spans="1:11" x14ac:dyDescent="0.15">
      <c r="A306" s="8" t="s">
        <v>6458</v>
      </c>
      <c r="B306" s="31" t="s">
        <v>6459</v>
      </c>
      <c r="C306" s="12" t="s">
        <v>6460</v>
      </c>
      <c r="D306" s="10" t="s">
        <v>6003</v>
      </c>
      <c r="E306" s="9" t="s">
        <v>7939</v>
      </c>
      <c r="F306" s="12" t="s">
        <v>6461</v>
      </c>
      <c r="G306" s="12" t="s">
        <v>6462</v>
      </c>
      <c r="H306" s="12" t="s">
        <v>6463</v>
      </c>
      <c r="I306" s="12" t="s">
        <v>6464</v>
      </c>
      <c r="J306" s="22" t="s">
        <v>6465</v>
      </c>
      <c r="K306" s="12" t="s">
        <v>6466</v>
      </c>
    </row>
    <row r="307" spans="1:11" x14ac:dyDescent="0.15">
      <c r="A307" s="8" t="s">
        <v>3810</v>
      </c>
      <c r="B307" s="31" t="s">
        <v>3811</v>
      </c>
      <c r="C307" s="12" t="s">
        <v>3812</v>
      </c>
      <c r="D307" s="10" t="s">
        <v>6004</v>
      </c>
      <c r="E307" s="9" t="s">
        <v>7939</v>
      </c>
      <c r="F307" s="12" t="s">
        <v>6467</v>
      </c>
      <c r="G307" s="12" t="s">
        <v>3813</v>
      </c>
      <c r="H307" s="12" t="s">
        <v>3814</v>
      </c>
      <c r="I307" s="12" t="s">
        <v>3815</v>
      </c>
      <c r="J307" s="22" t="s">
        <v>3816</v>
      </c>
      <c r="K307" s="12" t="s">
        <v>3817</v>
      </c>
    </row>
    <row r="308" spans="1:11" ht="30" x14ac:dyDescent="0.15">
      <c r="A308" s="8" t="s">
        <v>3818</v>
      </c>
      <c r="B308" s="31" t="s">
        <v>3819</v>
      </c>
      <c r="C308" s="12" t="s">
        <v>3820</v>
      </c>
      <c r="D308" s="14" t="s">
        <v>825</v>
      </c>
      <c r="E308" s="12" t="s">
        <v>3821</v>
      </c>
      <c r="F308" s="12" t="s">
        <v>3822</v>
      </c>
      <c r="G308" s="12" t="s">
        <v>3823</v>
      </c>
      <c r="H308" s="12" t="s">
        <v>3824</v>
      </c>
      <c r="I308" s="12" t="s">
        <v>3825</v>
      </c>
      <c r="J308" s="22" t="s">
        <v>3826</v>
      </c>
      <c r="K308" s="12" t="s">
        <v>3827</v>
      </c>
    </row>
    <row r="309" spans="1:11" x14ac:dyDescent="0.15">
      <c r="A309" s="8" t="s">
        <v>3828</v>
      </c>
      <c r="B309" s="31" t="s">
        <v>3829</v>
      </c>
      <c r="C309" s="12" t="s">
        <v>826</v>
      </c>
      <c r="D309" s="14" t="s">
        <v>827</v>
      </c>
      <c r="E309" s="12" t="s">
        <v>3830</v>
      </c>
      <c r="F309" s="12" t="s">
        <v>3831</v>
      </c>
      <c r="G309" s="12" t="s">
        <v>3832</v>
      </c>
      <c r="H309" s="12" t="s">
        <v>3833</v>
      </c>
      <c r="I309" s="12" t="s">
        <v>3834</v>
      </c>
      <c r="J309" s="22" t="s">
        <v>3835</v>
      </c>
      <c r="K309" s="12" t="s">
        <v>3836</v>
      </c>
    </row>
    <row r="310" spans="1:11" ht="30" x14ac:dyDescent="0.15">
      <c r="A310" s="8" t="s">
        <v>3837</v>
      </c>
      <c r="B310" s="31" t="s">
        <v>3838</v>
      </c>
      <c r="C310" s="12" t="s">
        <v>3839</v>
      </c>
      <c r="D310" s="14" t="s">
        <v>828</v>
      </c>
      <c r="E310" s="14" t="s">
        <v>7940</v>
      </c>
      <c r="F310" s="12" t="s">
        <v>3840</v>
      </c>
      <c r="G310" s="12" t="s">
        <v>3841</v>
      </c>
      <c r="H310" s="12" t="s">
        <v>1008</v>
      </c>
      <c r="I310" s="12" t="s">
        <v>3842</v>
      </c>
      <c r="J310" s="22" t="s">
        <v>3843</v>
      </c>
      <c r="K310" s="12" t="s">
        <v>3844</v>
      </c>
    </row>
    <row r="311" spans="1:11" ht="30" x14ac:dyDescent="0.15">
      <c r="A311" s="8" t="s">
        <v>3845</v>
      </c>
      <c r="B311" s="31" t="s">
        <v>3846</v>
      </c>
      <c r="C311" s="12" t="s">
        <v>3847</v>
      </c>
      <c r="D311" s="14" t="s">
        <v>829</v>
      </c>
      <c r="E311" s="14" t="s">
        <v>7941</v>
      </c>
      <c r="F311" s="12" t="s">
        <v>3848</v>
      </c>
      <c r="G311" s="12" t="s">
        <v>3849</v>
      </c>
      <c r="H311" s="12" t="s">
        <v>1080</v>
      </c>
      <c r="I311" s="12" t="s">
        <v>3850</v>
      </c>
      <c r="J311" s="22" t="s">
        <v>3851</v>
      </c>
      <c r="K311" s="12" t="s">
        <v>3852</v>
      </c>
    </row>
    <row r="312" spans="1:11" ht="30" x14ac:dyDescent="0.15">
      <c r="A312" s="8" t="s">
        <v>3853</v>
      </c>
      <c r="B312" s="31" t="s">
        <v>3854</v>
      </c>
      <c r="C312" s="12" t="s">
        <v>3855</v>
      </c>
      <c r="D312" s="14" t="s">
        <v>830</v>
      </c>
      <c r="E312" s="14" t="s">
        <v>7942</v>
      </c>
      <c r="F312" s="12" t="s">
        <v>3856</v>
      </c>
      <c r="G312" s="12" t="s">
        <v>3857</v>
      </c>
      <c r="H312" s="12" t="s">
        <v>1081</v>
      </c>
      <c r="I312" s="12" t="s">
        <v>3858</v>
      </c>
      <c r="J312" s="22" t="s">
        <v>3859</v>
      </c>
      <c r="K312" s="12" t="s">
        <v>3860</v>
      </c>
    </row>
    <row r="313" spans="1:11" ht="30" x14ac:dyDescent="0.15">
      <c r="A313" s="8" t="s">
        <v>3861</v>
      </c>
      <c r="B313" s="31" t="s">
        <v>3862</v>
      </c>
      <c r="C313" s="12" t="s">
        <v>3863</v>
      </c>
      <c r="D313" s="14" t="s">
        <v>3864</v>
      </c>
      <c r="E313" s="14" t="s">
        <v>7943</v>
      </c>
      <c r="F313" s="12" t="s">
        <v>3865</v>
      </c>
      <c r="G313" s="12" t="s">
        <v>3866</v>
      </c>
      <c r="H313" s="12" t="s">
        <v>3867</v>
      </c>
      <c r="I313" s="12" t="s">
        <v>3868</v>
      </c>
      <c r="J313" s="22" t="s">
        <v>3869</v>
      </c>
      <c r="K313" s="12" t="s">
        <v>3870</v>
      </c>
    </row>
    <row r="314" spans="1:11" x14ac:dyDescent="0.15">
      <c r="A314" s="8" t="s">
        <v>3871</v>
      </c>
      <c r="B314" s="12" t="s">
        <v>1082</v>
      </c>
      <c r="C314" s="12" t="s">
        <v>867</v>
      </c>
      <c r="D314" s="14" t="s">
        <v>873</v>
      </c>
      <c r="E314" s="12" t="s">
        <v>868</v>
      </c>
      <c r="F314" s="12" t="s">
        <v>869</v>
      </c>
      <c r="G314" s="12" t="s">
        <v>3872</v>
      </c>
      <c r="H314" s="12" t="s">
        <v>3873</v>
      </c>
      <c r="I314" s="12" t="s">
        <v>3874</v>
      </c>
      <c r="J314" s="12" t="s">
        <v>3875</v>
      </c>
      <c r="K314" s="43" t="s">
        <v>3876</v>
      </c>
    </row>
    <row r="315" spans="1:11" ht="30" x14ac:dyDescent="0.15">
      <c r="A315" s="8" t="s">
        <v>3877</v>
      </c>
      <c r="B315" s="12" t="s">
        <v>1083</v>
      </c>
      <c r="C315" s="12" t="s">
        <v>870</v>
      </c>
      <c r="D315" s="14" t="s">
        <v>874</v>
      </c>
      <c r="E315" s="12" t="s">
        <v>3878</v>
      </c>
      <c r="F315" s="12" t="s">
        <v>3879</v>
      </c>
      <c r="G315" s="12" t="s">
        <v>3880</v>
      </c>
      <c r="H315" s="12" t="s">
        <v>3881</v>
      </c>
      <c r="I315" s="12" t="s">
        <v>3882</v>
      </c>
      <c r="J315" s="12" t="s">
        <v>3883</v>
      </c>
      <c r="K315" s="43" t="s">
        <v>3884</v>
      </c>
    </row>
    <row r="316" spans="1:11" ht="30" x14ac:dyDescent="0.15">
      <c r="A316" s="8" t="s">
        <v>3885</v>
      </c>
      <c r="B316" s="12" t="s">
        <v>1009</v>
      </c>
      <c r="C316" s="12" t="s">
        <v>3886</v>
      </c>
      <c r="D316" s="14" t="s">
        <v>875</v>
      </c>
      <c r="E316" s="12" t="s">
        <v>3887</v>
      </c>
      <c r="F316" s="12" t="s">
        <v>871</v>
      </c>
      <c r="G316" s="12" t="s">
        <v>3888</v>
      </c>
      <c r="H316" s="12" t="s">
        <v>3889</v>
      </c>
      <c r="I316" s="12" t="s">
        <v>3890</v>
      </c>
      <c r="J316" s="12" t="s">
        <v>3891</v>
      </c>
      <c r="K316" s="43" t="s">
        <v>3892</v>
      </c>
    </row>
    <row r="317" spans="1:11" x14ac:dyDescent="0.15">
      <c r="A317" s="8" t="s">
        <v>3893</v>
      </c>
      <c r="B317" s="12" t="s">
        <v>1084</v>
      </c>
      <c r="C317" s="12" t="s">
        <v>3894</v>
      </c>
      <c r="D317" s="14" t="s">
        <v>872</v>
      </c>
      <c r="E317" s="12" t="s">
        <v>3895</v>
      </c>
      <c r="F317" s="12" t="s">
        <v>3896</v>
      </c>
      <c r="G317" s="43" t="s">
        <v>3897</v>
      </c>
      <c r="H317" s="12" t="s">
        <v>3898</v>
      </c>
      <c r="I317" s="12" t="s">
        <v>3899</v>
      </c>
      <c r="J317" s="43" t="s">
        <v>3900</v>
      </c>
      <c r="K317" s="43" t="s">
        <v>3901</v>
      </c>
    </row>
    <row r="318" spans="1:11" ht="199.5" customHeight="1" x14ac:dyDescent="0.3">
      <c r="A318" s="8" t="s">
        <v>3902</v>
      </c>
      <c r="B318" s="12" t="s">
        <v>1085</v>
      </c>
      <c r="C318" s="9" t="s">
        <v>3903</v>
      </c>
      <c r="D318" s="45" t="s">
        <v>927</v>
      </c>
      <c r="E318" s="45" t="s">
        <v>7944</v>
      </c>
      <c r="F318" s="12" t="s">
        <v>876</v>
      </c>
      <c r="G318" s="12" t="s">
        <v>3904</v>
      </c>
      <c r="H318" s="12" t="s">
        <v>1086</v>
      </c>
      <c r="I318" s="12" t="s">
        <v>3905</v>
      </c>
      <c r="J318" s="43" t="s">
        <v>6468</v>
      </c>
      <c r="K318" s="43" t="s">
        <v>3906</v>
      </c>
    </row>
    <row r="319" spans="1:11" x14ac:dyDescent="0.15">
      <c r="A319" s="8" t="s">
        <v>3907</v>
      </c>
      <c r="B319" s="12" t="s">
        <v>877</v>
      </c>
      <c r="C319" s="12" t="s">
        <v>3908</v>
      </c>
      <c r="D319" s="14" t="s">
        <v>878</v>
      </c>
      <c r="E319" s="19" t="s">
        <v>3909</v>
      </c>
      <c r="F319" s="19" t="s">
        <v>3910</v>
      </c>
      <c r="G319" s="19" t="s">
        <v>3911</v>
      </c>
      <c r="H319" s="19" t="s">
        <v>3912</v>
      </c>
      <c r="I319" s="43" t="s">
        <v>3913</v>
      </c>
      <c r="J319" s="43" t="s">
        <v>3914</v>
      </c>
      <c r="K319" s="43" t="s">
        <v>3915</v>
      </c>
    </row>
    <row r="320" spans="1:11" ht="30" x14ac:dyDescent="0.15">
      <c r="A320" s="8" t="s">
        <v>3916</v>
      </c>
      <c r="B320" s="12" t="s">
        <v>3917</v>
      </c>
      <c r="C320" s="12" t="s">
        <v>3918</v>
      </c>
      <c r="D320" s="14" t="s">
        <v>879</v>
      </c>
      <c r="E320" s="19" t="s">
        <v>3919</v>
      </c>
      <c r="F320" s="19" t="s">
        <v>3920</v>
      </c>
      <c r="G320" s="19" t="s">
        <v>3921</v>
      </c>
      <c r="H320" s="19" t="s">
        <v>3922</v>
      </c>
      <c r="I320" s="43" t="s">
        <v>3923</v>
      </c>
      <c r="J320" s="43" t="s">
        <v>3924</v>
      </c>
      <c r="K320" s="43" t="s">
        <v>3925</v>
      </c>
    </row>
    <row r="321" spans="1:11" x14ac:dyDescent="0.15">
      <c r="A321" s="8" t="s">
        <v>3926</v>
      </c>
      <c r="B321" s="12" t="s">
        <v>880</v>
      </c>
      <c r="C321" s="12" t="s">
        <v>3927</v>
      </c>
      <c r="D321" s="14" t="s">
        <v>881</v>
      </c>
      <c r="E321" s="19" t="s">
        <v>3928</v>
      </c>
      <c r="F321" s="19" t="s">
        <v>3929</v>
      </c>
      <c r="G321" s="19" t="s">
        <v>3930</v>
      </c>
      <c r="H321" s="19" t="s">
        <v>3931</v>
      </c>
      <c r="I321" s="43" t="s">
        <v>3932</v>
      </c>
      <c r="J321" s="43" t="s">
        <v>882</v>
      </c>
      <c r="K321" s="43" t="s">
        <v>3933</v>
      </c>
    </row>
    <row r="322" spans="1:11" ht="30" x14ac:dyDescent="0.15">
      <c r="A322" s="8" t="s">
        <v>3934</v>
      </c>
      <c r="B322" s="12" t="s">
        <v>3935</v>
      </c>
      <c r="C322" s="12" t="s">
        <v>3936</v>
      </c>
      <c r="D322" s="14" t="s">
        <v>883</v>
      </c>
      <c r="E322" s="19" t="s">
        <v>3937</v>
      </c>
      <c r="F322" s="19" t="s">
        <v>3938</v>
      </c>
      <c r="G322" s="19" t="s">
        <v>3939</v>
      </c>
      <c r="H322" s="19" t="s">
        <v>3940</v>
      </c>
      <c r="I322" s="43" t="s">
        <v>3941</v>
      </c>
      <c r="J322" s="43" t="s">
        <v>3942</v>
      </c>
      <c r="K322" s="43" t="s">
        <v>3943</v>
      </c>
    </row>
    <row r="323" spans="1:11" ht="30" x14ac:dyDescent="0.15">
      <c r="A323" s="8" t="s">
        <v>3944</v>
      </c>
      <c r="B323" s="12" t="s">
        <v>3945</v>
      </c>
      <c r="C323" s="12" t="s">
        <v>3946</v>
      </c>
      <c r="D323" s="14" t="s">
        <v>884</v>
      </c>
      <c r="E323" s="19" t="s">
        <v>3947</v>
      </c>
      <c r="F323" s="19" t="s">
        <v>3948</v>
      </c>
      <c r="G323" s="19" t="s">
        <v>3949</v>
      </c>
      <c r="H323" s="19" t="s">
        <v>3950</v>
      </c>
      <c r="I323" s="43" t="s">
        <v>3951</v>
      </c>
      <c r="J323" s="43" t="s">
        <v>3952</v>
      </c>
      <c r="K323" s="43" t="s">
        <v>3953</v>
      </c>
    </row>
    <row r="324" spans="1:11" x14ac:dyDescent="0.15">
      <c r="A324" s="8" t="s">
        <v>3954</v>
      </c>
      <c r="B324" s="12" t="s">
        <v>3955</v>
      </c>
      <c r="C324" s="12" t="s">
        <v>3956</v>
      </c>
      <c r="D324" s="14" t="s">
        <v>885</v>
      </c>
      <c r="E324" s="19" t="s">
        <v>3957</v>
      </c>
      <c r="F324" s="19" t="s">
        <v>3958</v>
      </c>
      <c r="G324" s="19" t="s">
        <v>3959</v>
      </c>
      <c r="H324" s="19" t="s">
        <v>3960</v>
      </c>
      <c r="I324" s="43" t="s">
        <v>3961</v>
      </c>
      <c r="J324" s="43" t="s">
        <v>3962</v>
      </c>
      <c r="K324" s="43" t="s">
        <v>3963</v>
      </c>
    </row>
    <row r="325" spans="1:11" x14ac:dyDescent="0.15">
      <c r="A325" s="8" t="s">
        <v>3964</v>
      </c>
      <c r="B325" s="12" t="s">
        <v>3965</v>
      </c>
      <c r="C325" s="12" t="s">
        <v>3966</v>
      </c>
      <c r="D325" s="14" t="s">
        <v>886</v>
      </c>
      <c r="E325" s="19" t="s">
        <v>3967</v>
      </c>
      <c r="F325" s="19" t="s">
        <v>3968</v>
      </c>
      <c r="G325" s="19" t="s">
        <v>3969</v>
      </c>
      <c r="H325" s="19" t="s">
        <v>3970</v>
      </c>
      <c r="I325" s="43" t="s">
        <v>3971</v>
      </c>
      <c r="J325" s="43" t="s">
        <v>3972</v>
      </c>
      <c r="K325" s="43" t="s">
        <v>3973</v>
      </c>
    </row>
    <row r="326" spans="1:11" x14ac:dyDescent="0.15">
      <c r="A326" s="8" t="s">
        <v>3974</v>
      </c>
      <c r="B326" s="12" t="s">
        <v>3975</v>
      </c>
      <c r="C326" s="12" t="s">
        <v>3976</v>
      </c>
      <c r="D326" s="14" t="s">
        <v>887</v>
      </c>
      <c r="E326" s="19" t="s">
        <v>3977</v>
      </c>
      <c r="F326" s="19" t="s">
        <v>3978</v>
      </c>
      <c r="G326" s="19" t="s">
        <v>3979</v>
      </c>
      <c r="H326" s="19" t="s">
        <v>3980</v>
      </c>
      <c r="I326" s="43" t="s">
        <v>3981</v>
      </c>
      <c r="J326" s="43" t="s">
        <v>3982</v>
      </c>
      <c r="K326" s="43" t="s">
        <v>3983</v>
      </c>
    </row>
    <row r="327" spans="1:11" ht="30" x14ac:dyDescent="0.15">
      <c r="A327" s="8" t="s">
        <v>3984</v>
      </c>
      <c r="B327" s="9" t="s">
        <v>1087</v>
      </c>
      <c r="C327" s="9" t="s">
        <v>3985</v>
      </c>
      <c r="D327" s="14" t="s">
        <v>889</v>
      </c>
      <c r="E327" s="14" t="s">
        <v>7945</v>
      </c>
      <c r="F327" s="12" t="s">
        <v>890</v>
      </c>
      <c r="G327" s="43" t="s">
        <v>891</v>
      </c>
      <c r="H327" s="9" t="s">
        <v>6005</v>
      </c>
      <c r="I327" s="12" t="s">
        <v>3986</v>
      </c>
      <c r="J327" s="43" t="s">
        <v>892</v>
      </c>
      <c r="K327" s="43" t="s">
        <v>3987</v>
      </c>
    </row>
    <row r="328" spans="1:11" x14ac:dyDescent="0.15">
      <c r="A328" s="8" t="s">
        <v>3988</v>
      </c>
      <c r="B328" s="9" t="s">
        <v>1088</v>
      </c>
      <c r="C328" s="9" t="s">
        <v>3989</v>
      </c>
      <c r="D328" s="14" t="s">
        <v>893</v>
      </c>
      <c r="E328" s="12" t="s">
        <v>3990</v>
      </c>
      <c r="F328" s="12" t="s">
        <v>3991</v>
      </c>
      <c r="G328" s="43" t="s">
        <v>894</v>
      </c>
      <c r="H328" s="12" t="s">
        <v>3992</v>
      </c>
      <c r="I328" s="12" t="s">
        <v>3993</v>
      </c>
      <c r="J328" s="43" t="s">
        <v>3994</v>
      </c>
      <c r="K328" s="43" t="s">
        <v>3995</v>
      </c>
    </row>
    <row r="329" spans="1:11" ht="85.5" customHeight="1" x14ac:dyDescent="0.15">
      <c r="A329" s="8" t="s">
        <v>3996</v>
      </c>
      <c r="B329" s="12" t="s">
        <v>895</v>
      </c>
      <c r="C329" s="9" t="s">
        <v>3997</v>
      </c>
      <c r="D329" s="14" t="s">
        <v>902</v>
      </c>
      <c r="E329" s="14" t="s">
        <v>7946</v>
      </c>
      <c r="F329" s="14" t="s">
        <v>1089</v>
      </c>
      <c r="G329" s="43" t="s">
        <v>3998</v>
      </c>
      <c r="H329" s="14" t="s">
        <v>1090</v>
      </c>
      <c r="I329" s="43" t="s">
        <v>896</v>
      </c>
      <c r="J329" s="43" t="s">
        <v>888</v>
      </c>
      <c r="K329" s="43" t="s">
        <v>897</v>
      </c>
    </row>
    <row r="330" spans="1:11" ht="89.25" customHeight="1" x14ac:dyDescent="0.15">
      <c r="A330" s="8" t="s">
        <v>3999</v>
      </c>
      <c r="B330" s="12" t="s">
        <v>898</v>
      </c>
      <c r="C330" s="9" t="s">
        <v>4000</v>
      </c>
      <c r="D330" s="14" t="s">
        <v>903</v>
      </c>
      <c r="E330" s="14" t="s">
        <v>7947</v>
      </c>
      <c r="F330" s="14" t="s">
        <v>1091</v>
      </c>
      <c r="G330" s="43" t="s">
        <v>4001</v>
      </c>
      <c r="H330" s="14" t="s">
        <v>1092</v>
      </c>
      <c r="I330" s="43" t="s">
        <v>899</v>
      </c>
      <c r="J330" s="43" t="s">
        <v>4002</v>
      </c>
      <c r="K330" s="43" t="s">
        <v>900</v>
      </c>
    </row>
    <row r="331" spans="1:11" ht="45" x14ac:dyDescent="0.15">
      <c r="A331" s="8" t="s">
        <v>4003</v>
      </c>
      <c r="B331" s="9" t="s">
        <v>6007</v>
      </c>
      <c r="C331" s="12" t="s">
        <v>4004</v>
      </c>
      <c r="D331" s="10" t="s">
        <v>6006</v>
      </c>
      <c r="E331" s="10" t="s">
        <v>7948</v>
      </c>
      <c r="F331" s="12" t="s">
        <v>4005</v>
      </c>
      <c r="G331" s="12" t="s">
        <v>901</v>
      </c>
      <c r="H331" s="12" t="s">
        <v>1093</v>
      </c>
      <c r="I331" s="12" t="s">
        <v>4006</v>
      </c>
      <c r="J331" s="43" t="s">
        <v>4007</v>
      </c>
      <c r="K331" s="43" t="s">
        <v>4008</v>
      </c>
    </row>
    <row r="332" spans="1:11" ht="45" x14ac:dyDescent="0.15">
      <c r="A332" s="8" t="s">
        <v>4009</v>
      </c>
      <c r="B332" s="80" t="s">
        <v>6008</v>
      </c>
      <c r="C332" s="81" t="s">
        <v>6469</v>
      </c>
      <c r="D332" s="80" t="s">
        <v>6009</v>
      </c>
      <c r="E332" s="82" t="s">
        <v>6470</v>
      </c>
      <c r="F332" s="82" t="s">
        <v>6471</v>
      </c>
      <c r="G332" s="82" t="s">
        <v>6472</v>
      </c>
      <c r="H332" s="68" t="s">
        <v>6010</v>
      </c>
      <c r="I332" s="9" t="s">
        <v>6011</v>
      </c>
      <c r="J332" s="68" t="s">
        <v>6473</v>
      </c>
      <c r="K332" s="68" t="s">
        <v>6474</v>
      </c>
    </row>
    <row r="333" spans="1:11" ht="75" x14ac:dyDescent="0.3">
      <c r="A333" s="8" t="s">
        <v>6475</v>
      </c>
      <c r="B333" s="12" t="s">
        <v>904</v>
      </c>
      <c r="C333" s="12" t="s">
        <v>4010</v>
      </c>
      <c r="D333" s="45" t="s">
        <v>905</v>
      </c>
      <c r="E333" s="45" t="s">
        <v>7949</v>
      </c>
      <c r="F333" s="19" t="s">
        <v>4011</v>
      </c>
      <c r="G333" s="19" t="s">
        <v>4012</v>
      </c>
      <c r="H333" s="19" t="s">
        <v>4013</v>
      </c>
      <c r="I333" s="12" t="s">
        <v>906</v>
      </c>
      <c r="J333" s="43" t="s">
        <v>4014</v>
      </c>
      <c r="K333" s="43" t="s">
        <v>4015</v>
      </c>
    </row>
    <row r="334" spans="1:11" ht="120" x14ac:dyDescent="0.3">
      <c r="A334" s="8" t="s">
        <v>4016</v>
      </c>
      <c r="B334" s="12" t="s">
        <v>907</v>
      </c>
      <c r="C334" s="12" t="s">
        <v>4017</v>
      </c>
      <c r="D334" s="45" t="s">
        <v>6017</v>
      </c>
      <c r="E334" s="45" t="s">
        <v>7950</v>
      </c>
      <c r="F334" s="19" t="s">
        <v>4018</v>
      </c>
      <c r="G334" s="19" t="s">
        <v>4019</v>
      </c>
      <c r="H334" s="19" t="s">
        <v>4020</v>
      </c>
      <c r="I334" s="12" t="s">
        <v>908</v>
      </c>
      <c r="J334" s="43" t="s">
        <v>909</v>
      </c>
      <c r="K334" s="43" t="s">
        <v>4021</v>
      </c>
    </row>
    <row r="335" spans="1:11" ht="60" x14ac:dyDescent="0.3">
      <c r="A335" s="8" t="s">
        <v>4022</v>
      </c>
      <c r="B335" s="12" t="s">
        <v>4023</v>
      </c>
      <c r="C335" s="12" t="s">
        <v>4024</v>
      </c>
      <c r="D335" s="45" t="s">
        <v>910</v>
      </c>
      <c r="E335" s="19" t="s">
        <v>4025</v>
      </c>
      <c r="F335" s="19" t="s">
        <v>4026</v>
      </c>
      <c r="G335" s="19" t="s">
        <v>4027</v>
      </c>
      <c r="H335" s="19" t="s">
        <v>4028</v>
      </c>
      <c r="I335" s="12" t="s">
        <v>4029</v>
      </c>
      <c r="J335" s="43" t="s">
        <v>4030</v>
      </c>
      <c r="K335" s="43" t="s">
        <v>4031</v>
      </c>
    </row>
    <row r="336" spans="1:11" x14ac:dyDescent="0.3">
      <c r="A336" s="8" t="s">
        <v>4032</v>
      </c>
      <c r="B336" s="12" t="s">
        <v>4033</v>
      </c>
      <c r="C336" s="12" t="s">
        <v>4034</v>
      </c>
      <c r="D336" s="45" t="s">
        <v>911</v>
      </c>
      <c r="E336" s="19" t="s">
        <v>4035</v>
      </c>
      <c r="F336" s="19" t="s">
        <v>4036</v>
      </c>
      <c r="G336" s="19" t="s">
        <v>4037</v>
      </c>
      <c r="H336" s="19" t="s">
        <v>4038</v>
      </c>
      <c r="I336" s="12" t="s">
        <v>4039</v>
      </c>
      <c r="J336" s="43" t="s">
        <v>4040</v>
      </c>
      <c r="K336" s="43" t="s">
        <v>4041</v>
      </c>
    </row>
    <row r="337" spans="1:11" x14ac:dyDescent="0.3">
      <c r="A337" s="8" t="s">
        <v>5689</v>
      </c>
      <c r="B337" s="12" t="s">
        <v>6476</v>
      </c>
      <c r="C337" s="12" t="s">
        <v>6477</v>
      </c>
      <c r="D337" s="45" t="s">
        <v>5692</v>
      </c>
      <c r="E337" s="19" t="s">
        <v>6478</v>
      </c>
      <c r="F337" s="19" t="s">
        <v>6479</v>
      </c>
      <c r="G337" s="19" t="s">
        <v>6480</v>
      </c>
      <c r="H337" s="19" t="s">
        <v>6481</v>
      </c>
      <c r="I337" s="12" t="s">
        <v>5690</v>
      </c>
      <c r="J337" s="43" t="s">
        <v>5693</v>
      </c>
      <c r="K337" s="43" t="s">
        <v>5691</v>
      </c>
    </row>
    <row r="338" spans="1:11" x14ac:dyDescent="0.3">
      <c r="A338" s="8" t="s">
        <v>6482</v>
      </c>
      <c r="B338" s="12" t="s">
        <v>5694</v>
      </c>
      <c r="C338" s="12" t="s">
        <v>6483</v>
      </c>
      <c r="D338" s="45" t="s">
        <v>5695</v>
      </c>
      <c r="E338" s="19"/>
      <c r="F338" s="19" t="s">
        <v>6484</v>
      </c>
      <c r="G338" s="19" t="s">
        <v>6485</v>
      </c>
      <c r="H338" s="19" t="s">
        <v>6486</v>
      </c>
      <c r="I338" s="12" t="s">
        <v>6487</v>
      </c>
      <c r="J338" s="43" t="s">
        <v>6488</v>
      </c>
      <c r="K338" s="43" t="s">
        <v>6489</v>
      </c>
    </row>
    <row r="339" spans="1:11" x14ac:dyDescent="0.3">
      <c r="A339" s="8" t="s">
        <v>6490</v>
      </c>
      <c r="B339" s="12" t="s">
        <v>5696</v>
      </c>
      <c r="C339" s="12" t="s">
        <v>6491</v>
      </c>
      <c r="D339" s="45" t="s">
        <v>5697</v>
      </c>
      <c r="F339" s="19" t="s">
        <v>6492</v>
      </c>
      <c r="G339" s="19" t="s">
        <v>6493</v>
      </c>
      <c r="H339" s="19" t="s">
        <v>6494</v>
      </c>
      <c r="I339" s="12" t="s">
        <v>6495</v>
      </c>
      <c r="J339" s="43" t="s">
        <v>6496</v>
      </c>
      <c r="K339" s="43" t="s">
        <v>6497</v>
      </c>
    </row>
    <row r="340" spans="1:11" ht="30" x14ac:dyDescent="0.3">
      <c r="A340" s="8" t="s">
        <v>6498</v>
      </c>
      <c r="B340" s="12" t="s">
        <v>5698</v>
      </c>
      <c r="C340" s="12" t="s">
        <v>5699</v>
      </c>
      <c r="D340" s="45" t="s">
        <v>5700</v>
      </c>
      <c r="E340" s="45"/>
      <c r="F340" s="19" t="s">
        <v>6499</v>
      </c>
      <c r="G340" s="19" t="s">
        <v>6500</v>
      </c>
      <c r="H340" s="19" t="s">
        <v>6501</v>
      </c>
      <c r="I340" s="12" t="s">
        <v>6502</v>
      </c>
      <c r="J340" s="43" t="s">
        <v>6503</v>
      </c>
      <c r="K340" s="43" t="s">
        <v>6504</v>
      </c>
    </row>
    <row r="341" spans="1:11" s="9" customFormat="1" x14ac:dyDescent="0.15">
      <c r="A341" s="8" t="s">
        <v>6505</v>
      </c>
      <c r="B341" s="9" t="s">
        <v>5849</v>
      </c>
      <c r="C341" s="9" t="s">
        <v>6506</v>
      </c>
      <c r="D341" s="9" t="s">
        <v>5701</v>
      </c>
      <c r="E341" s="9" t="s">
        <v>6507</v>
      </c>
      <c r="F341" s="9" t="s">
        <v>5702</v>
      </c>
      <c r="G341" s="68" t="s">
        <v>6508</v>
      </c>
      <c r="H341" s="68" t="s">
        <v>6509</v>
      </c>
      <c r="I341" s="68" t="s">
        <v>6510</v>
      </c>
      <c r="J341" s="68" t="s">
        <v>6511</v>
      </c>
      <c r="K341" s="68" t="s">
        <v>6512</v>
      </c>
    </row>
    <row r="342" spans="1:11" s="9" customFormat="1" x14ac:dyDescent="0.15">
      <c r="A342" s="8" t="s">
        <v>6513</v>
      </c>
      <c r="B342" s="9" t="s">
        <v>6514</v>
      </c>
      <c r="C342" s="9" t="s">
        <v>6515</v>
      </c>
      <c r="D342" s="9" t="s">
        <v>5703</v>
      </c>
      <c r="E342" s="9" t="s">
        <v>6516</v>
      </c>
      <c r="F342" s="9" t="s">
        <v>6517</v>
      </c>
      <c r="G342" s="68" t="s">
        <v>6518</v>
      </c>
      <c r="H342" s="68" t="s">
        <v>6519</v>
      </c>
      <c r="I342" s="68" t="s">
        <v>6520</v>
      </c>
      <c r="J342" s="68" t="s">
        <v>6521</v>
      </c>
      <c r="K342" s="68" t="s">
        <v>6522</v>
      </c>
    </row>
    <row r="343" spans="1:11" s="9" customFormat="1" x14ac:dyDescent="0.15">
      <c r="A343" s="8" t="s">
        <v>6523</v>
      </c>
      <c r="B343" s="9" t="s">
        <v>6524</v>
      </c>
      <c r="C343" s="9" t="s">
        <v>6525</v>
      </c>
      <c r="D343" s="9" t="s">
        <v>5704</v>
      </c>
      <c r="E343" s="9" t="s">
        <v>6526</v>
      </c>
      <c r="F343" s="9" t="s">
        <v>6527</v>
      </c>
      <c r="G343" s="68" t="s">
        <v>6528</v>
      </c>
      <c r="H343" s="68" t="s">
        <v>6529</v>
      </c>
      <c r="I343" s="68" t="s">
        <v>6530</v>
      </c>
      <c r="J343" s="68" t="s">
        <v>6531</v>
      </c>
      <c r="K343" s="68" t="s">
        <v>6532</v>
      </c>
    </row>
    <row r="344" spans="1:11" s="9" customFormat="1" x14ac:dyDescent="0.15">
      <c r="A344" s="8" t="s">
        <v>6533</v>
      </c>
      <c r="B344" s="9" t="s">
        <v>6534</v>
      </c>
      <c r="C344" s="9" t="s">
        <v>6535</v>
      </c>
      <c r="D344" s="9" t="s">
        <v>5705</v>
      </c>
      <c r="E344" s="9" t="s">
        <v>6536</v>
      </c>
      <c r="F344" s="9" t="s">
        <v>6537</v>
      </c>
      <c r="G344" s="68" t="s">
        <v>6538</v>
      </c>
      <c r="H344" s="68" t="s">
        <v>6539</v>
      </c>
      <c r="I344" s="68" t="s">
        <v>6540</v>
      </c>
      <c r="J344" s="68" t="s">
        <v>6541</v>
      </c>
      <c r="K344" s="68" t="s">
        <v>6542</v>
      </c>
    </row>
    <row r="345" spans="1:11" s="9" customFormat="1" x14ac:dyDescent="0.15">
      <c r="A345" s="8" t="s">
        <v>6543</v>
      </c>
      <c r="B345" s="9" t="s">
        <v>6544</v>
      </c>
      <c r="C345" s="9" t="s">
        <v>6545</v>
      </c>
      <c r="D345" s="9" t="s">
        <v>5706</v>
      </c>
      <c r="E345" s="9" t="s">
        <v>6546</v>
      </c>
      <c r="F345" s="9" t="s">
        <v>6547</v>
      </c>
      <c r="G345" s="68" t="s">
        <v>6548</v>
      </c>
      <c r="H345" s="68" t="s">
        <v>6549</v>
      </c>
      <c r="I345" s="68" t="s">
        <v>6550</v>
      </c>
      <c r="J345" s="68" t="s">
        <v>6551</v>
      </c>
      <c r="K345" s="68" t="s">
        <v>6552</v>
      </c>
    </row>
    <row r="346" spans="1:11" s="9" customFormat="1" x14ac:dyDescent="0.15">
      <c r="A346" s="8" t="s">
        <v>6553</v>
      </c>
      <c r="B346" s="9" t="s">
        <v>6554</v>
      </c>
      <c r="C346" s="9" t="s">
        <v>6555</v>
      </c>
      <c r="D346" s="9" t="s">
        <v>5707</v>
      </c>
      <c r="E346" s="9" t="s">
        <v>6556</v>
      </c>
      <c r="F346" s="9" t="s">
        <v>6557</v>
      </c>
      <c r="G346" s="68" t="s">
        <v>5708</v>
      </c>
      <c r="H346" s="68" t="s">
        <v>6558</v>
      </c>
      <c r="I346" s="68" t="s">
        <v>6559</v>
      </c>
      <c r="J346" s="68" t="s">
        <v>6560</v>
      </c>
      <c r="K346" s="68" t="s">
        <v>6561</v>
      </c>
    </row>
    <row r="347" spans="1:11" s="9" customFormat="1" x14ac:dyDescent="0.15">
      <c r="A347" s="8" t="s">
        <v>6562</v>
      </c>
      <c r="B347" s="9" t="s">
        <v>6563</v>
      </c>
      <c r="C347" s="9" t="s">
        <v>6564</v>
      </c>
      <c r="D347" s="9" t="s">
        <v>5709</v>
      </c>
      <c r="E347" s="9" t="s">
        <v>6565</v>
      </c>
      <c r="F347" s="9" t="s">
        <v>6566</v>
      </c>
      <c r="G347" s="68" t="s">
        <v>6567</v>
      </c>
      <c r="H347" s="68" t="s">
        <v>6568</v>
      </c>
      <c r="I347" s="68" t="s">
        <v>6569</v>
      </c>
      <c r="J347" s="68" t="s">
        <v>6570</v>
      </c>
      <c r="K347" s="68" t="s">
        <v>6571</v>
      </c>
    </row>
    <row r="348" spans="1:11" s="9" customFormat="1" ht="198.75" customHeight="1" x14ac:dyDescent="0.15">
      <c r="A348" s="8" t="s">
        <v>6572</v>
      </c>
      <c r="B348" s="9" t="s">
        <v>5850</v>
      </c>
      <c r="C348" s="9" t="s">
        <v>5710</v>
      </c>
      <c r="D348" s="40" t="s">
        <v>5711</v>
      </c>
      <c r="E348" s="69" t="s">
        <v>7951</v>
      </c>
      <c r="F348" s="40" t="s">
        <v>6573</v>
      </c>
      <c r="G348" s="40" t="s">
        <v>6574</v>
      </c>
      <c r="H348" s="40" t="s">
        <v>6575</v>
      </c>
      <c r="I348" s="68" t="s">
        <v>6576</v>
      </c>
      <c r="J348" s="68" t="s">
        <v>6577</v>
      </c>
      <c r="K348" s="68" t="s">
        <v>6578</v>
      </c>
    </row>
    <row r="349" spans="1:11" x14ac:dyDescent="0.15">
      <c r="A349" s="8" t="s">
        <v>6018</v>
      </c>
      <c r="B349" s="12" t="s">
        <v>6019</v>
      </c>
      <c r="C349" s="12" t="s">
        <v>127</v>
      </c>
      <c r="D349" s="12" t="s">
        <v>6020</v>
      </c>
      <c r="E349" s="12" t="s">
        <v>6021</v>
      </c>
      <c r="F349" s="12" t="s">
        <v>6022</v>
      </c>
      <c r="G349" s="12" t="s">
        <v>6579</v>
      </c>
      <c r="H349" s="12" t="s">
        <v>6580</v>
      </c>
      <c r="I349" s="12" t="s">
        <v>6581</v>
      </c>
      <c r="J349" s="12" t="s">
        <v>6023</v>
      </c>
      <c r="K349" s="12" t="s">
        <v>6582</v>
      </c>
    </row>
    <row r="350" spans="1:11" x14ac:dyDescent="0.15">
      <c r="A350" s="8" t="s">
        <v>6583</v>
      </c>
      <c r="B350" s="12" t="s">
        <v>6024</v>
      </c>
      <c r="C350" s="12" t="s">
        <v>6584</v>
      </c>
      <c r="D350" s="12" t="s">
        <v>6025</v>
      </c>
      <c r="E350" s="12" t="s">
        <v>6585</v>
      </c>
      <c r="F350" s="12" t="s">
        <v>6586</v>
      </c>
      <c r="G350" s="12" t="s">
        <v>6587</v>
      </c>
      <c r="H350" s="12" t="s">
        <v>6588</v>
      </c>
      <c r="I350" s="12" t="s">
        <v>6026</v>
      </c>
      <c r="J350" s="12" t="s">
        <v>6589</v>
      </c>
      <c r="K350" s="12" t="s">
        <v>6590</v>
      </c>
    </row>
    <row r="351" spans="1:11" x14ac:dyDescent="0.15">
      <c r="A351" s="8" t="s">
        <v>6027</v>
      </c>
      <c r="B351" s="12" t="s">
        <v>6591</v>
      </c>
      <c r="C351" s="12" t="s">
        <v>6028</v>
      </c>
      <c r="D351" s="12" t="s">
        <v>6029</v>
      </c>
      <c r="E351" s="12" t="s">
        <v>6592</v>
      </c>
      <c r="F351" s="12" t="s">
        <v>6593</v>
      </c>
      <c r="G351" s="12" t="s">
        <v>6594</v>
      </c>
      <c r="H351" s="12" t="s">
        <v>6595</v>
      </c>
      <c r="I351" s="12" t="s">
        <v>6596</v>
      </c>
      <c r="J351" s="12" t="s">
        <v>6597</v>
      </c>
      <c r="K351" s="12" t="s">
        <v>6598</v>
      </c>
    </row>
    <row r="352" spans="1:11" x14ac:dyDescent="0.15">
      <c r="A352" s="8" t="s">
        <v>6599</v>
      </c>
      <c r="B352" s="83" t="s">
        <v>6030</v>
      </c>
      <c r="C352" s="9" t="s">
        <v>6600</v>
      </c>
      <c r="D352" s="10" t="s">
        <v>6031</v>
      </c>
      <c r="E352" s="9" t="s">
        <v>6601</v>
      </c>
      <c r="F352" s="9" t="s">
        <v>6602</v>
      </c>
      <c r="G352" s="9" t="s">
        <v>6603</v>
      </c>
      <c r="H352" s="9" t="s">
        <v>6032</v>
      </c>
      <c r="I352" s="9" t="s">
        <v>6033</v>
      </c>
      <c r="J352" s="39" t="s">
        <v>6604</v>
      </c>
      <c r="K352" s="9" t="s">
        <v>6605</v>
      </c>
    </row>
    <row r="353" spans="1:11" x14ac:dyDescent="0.15">
      <c r="A353" s="8" t="s">
        <v>6606</v>
      </c>
      <c r="B353" s="83" t="s">
        <v>6034</v>
      </c>
      <c r="C353" s="9" t="s">
        <v>6607</v>
      </c>
      <c r="D353" s="10" t="s">
        <v>6035</v>
      </c>
      <c r="E353" s="9" t="s">
        <v>6608</v>
      </c>
      <c r="F353" s="9" t="s">
        <v>6609</v>
      </c>
      <c r="G353" s="9" t="s">
        <v>6610</v>
      </c>
      <c r="H353" s="9" t="s">
        <v>6611</v>
      </c>
      <c r="I353" s="9" t="s">
        <v>6612</v>
      </c>
      <c r="J353" s="39" t="s">
        <v>6613</v>
      </c>
      <c r="K353" s="9" t="s">
        <v>6614</v>
      </c>
    </row>
    <row r="354" spans="1:11" ht="30" x14ac:dyDescent="0.15">
      <c r="A354" s="8" t="s">
        <v>6615</v>
      </c>
      <c r="B354" s="12" t="s">
        <v>6036</v>
      </c>
      <c r="C354" s="9" t="s">
        <v>6616</v>
      </c>
      <c r="D354" s="14" t="s">
        <v>6037</v>
      </c>
      <c r="E354" s="9" t="s">
        <v>6617</v>
      </c>
      <c r="F354" s="9" t="s">
        <v>6618</v>
      </c>
      <c r="G354" s="9" t="s">
        <v>6619</v>
      </c>
      <c r="H354" s="43" t="s">
        <v>6620</v>
      </c>
      <c r="I354" s="12" t="s">
        <v>6621</v>
      </c>
      <c r="J354" s="12" t="s">
        <v>6038</v>
      </c>
      <c r="K354" s="9" t="s">
        <v>6039</v>
      </c>
    </row>
    <row r="355" spans="1:11" x14ac:dyDescent="0.15">
      <c r="A355" s="8" t="s">
        <v>6622</v>
      </c>
      <c r="B355" s="12" t="s">
        <v>6040</v>
      </c>
      <c r="C355" s="9" t="s">
        <v>6623</v>
      </c>
      <c r="D355" s="12" t="s">
        <v>6041</v>
      </c>
      <c r="E355" s="9" t="s">
        <v>6624</v>
      </c>
      <c r="F355" s="9" t="s">
        <v>6625</v>
      </c>
      <c r="G355" s="9" t="s">
        <v>6626</v>
      </c>
      <c r="H355" s="43" t="s">
        <v>6627</v>
      </c>
      <c r="I355" s="9" t="s">
        <v>6628</v>
      </c>
      <c r="J355" s="39" t="s">
        <v>6629</v>
      </c>
      <c r="K355" s="9" t="s">
        <v>6630</v>
      </c>
    </row>
    <row r="356" spans="1:11" ht="30" x14ac:dyDescent="0.15">
      <c r="A356" s="8" t="s">
        <v>6631</v>
      </c>
      <c r="B356" s="12" t="s">
        <v>6042</v>
      </c>
      <c r="C356" s="12" t="s">
        <v>6632</v>
      </c>
      <c r="D356" s="14" t="s">
        <v>6043</v>
      </c>
      <c r="E356" s="12" t="s">
        <v>6633</v>
      </c>
      <c r="F356" s="12" t="s">
        <v>6634</v>
      </c>
      <c r="G356" s="12" t="s">
        <v>6635</v>
      </c>
      <c r="H356" s="12" t="s">
        <v>6044</v>
      </c>
      <c r="I356" s="12" t="s">
        <v>6636</v>
      </c>
      <c r="J356" s="12" t="s">
        <v>6637</v>
      </c>
      <c r="K356" s="12" t="s">
        <v>6638</v>
      </c>
    </row>
    <row r="357" spans="1:11" ht="30" x14ac:dyDescent="0.15">
      <c r="A357" s="8" t="s">
        <v>6639</v>
      </c>
      <c r="B357" s="12" t="s">
        <v>6640</v>
      </c>
      <c r="C357" s="12" t="s">
        <v>6641</v>
      </c>
      <c r="D357" s="14" t="s">
        <v>6045</v>
      </c>
      <c r="E357" s="12" t="s">
        <v>6642</v>
      </c>
      <c r="F357" s="12" t="s">
        <v>6643</v>
      </c>
      <c r="G357" s="12" t="s">
        <v>6644</v>
      </c>
      <c r="H357" s="12" t="s">
        <v>6645</v>
      </c>
      <c r="I357" s="12" t="s">
        <v>6646</v>
      </c>
      <c r="J357" s="12" t="s">
        <v>6046</v>
      </c>
      <c r="K357" s="12" t="s">
        <v>6647</v>
      </c>
    </row>
    <row r="358" spans="1:11" ht="45" x14ac:dyDescent="0.15">
      <c r="A358" s="8" t="s">
        <v>6648</v>
      </c>
      <c r="B358" s="12" t="s">
        <v>6048</v>
      </c>
      <c r="C358" s="12" t="s">
        <v>6649</v>
      </c>
      <c r="D358" s="14" t="s">
        <v>6049</v>
      </c>
      <c r="E358" s="14" t="s">
        <v>7952</v>
      </c>
      <c r="F358" s="12" t="s">
        <v>6650</v>
      </c>
      <c r="G358" s="12" t="s">
        <v>6651</v>
      </c>
      <c r="H358" s="12" t="s">
        <v>6050</v>
      </c>
      <c r="I358" s="12" t="s">
        <v>6652</v>
      </c>
      <c r="J358" s="22" t="s">
        <v>6653</v>
      </c>
      <c r="K358" s="12" t="s">
        <v>6654</v>
      </c>
    </row>
    <row r="359" spans="1:11" ht="88.5" customHeight="1" x14ac:dyDescent="0.15">
      <c r="A359" s="8" t="s">
        <v>6655</v>
      </c>
      <c r="B359" s="12" t="s">
        <v>6656</v>
      </c>
      <c r="C359" s="12" t="s">
        <v>6657</v>
      </c>
      <c r="D359" s="14" t="s">
        <v>6051</v>
      </c>
      <c r="E359" s="14" t="s">
        <v>7953</v>
      </c>
      <c r="F359" s="14" t="s">
        <v>6052</v>
      </c>
      <c r="G359" s="14" t="s">
        <v>6053</v>
      </c>
      <c r="H359" s="10" t="s">
        <v>6054</v>
      </c>
      <c r="I359" s="12" t="s">
        <v>6658</v>
      </c>
      <c r="J359" s="22" t="s">
        <v>6659</v>
      </c>
      <c r="K359" s="12" t="s">
        <v>6660</v>
      </c>
    </row>
    <row r="360" spans="1:11" ht="31.5" customHeight="1" x14ac:dyDescent="0.15">
      <c r="A360" s="8" t="s">
        <v>6661</v>
      </c>
      <c r="B360" s="22" t="s">
        <v>6055</v>
      </c>
      <c r="C360" s="12" t="s">
        <v>6662</v>
      </c>
      <c r="D360" s="19" t="s">
        <v>6056</v>
      </c>
      <c r="E360" s="19" t="s">
        <v>6663</v>
      </c>
      <c r="F360" s="22" t="s">
        <v>6664</v>
      </c>
      <c r="G360" s="19" t="s">
        <v>6057</v>
      </c>
      <c r="H360" s="14" t="s">
        <v>6058</v>
      </c>
      <c r="I360" s="12" t="s">
        <v>6665</v>
      </c>
      <c r="J360" s="22" t="s">
        <v>6666</v>
      </c>
      <c r="K360" s="12" t="s">
        <v>6667</v>
      </c>
    </row>
    <row r="361" spans="1:11" ht="45" x14ac:dyDescent="0.15">
      <c r="A361" s="8" t="s">
        <v>6668</v>
      </c>
      <c r="B361" s="22" t="s">
        <v>6059</v>
      </c>
      <c r="C361" s="12" t="s">
        <v>6669</v>
      </c>
      <c r="D361" s="19" t="s">
        <v>6060</v>
      </c>
      <c r="E361" s="19" t="s">
        <v>7954</v>
      </c>
      <c r="F361" s="22" t="s">
        <v>6670</v>
      </c>
      <c r="G361" s="22" t="s">
        <v>6671</v>
      </c>
      <c r="H361" s="22" t="s">
        <v>6672</v>
      </c>
      <c r="I361" s="12" t="s">
        <v>6673</v>
      </c>
      <c r="J361" s="22" t="s">
        <v>6674</v>
      </c>
      <c r="K361" s="12" t="s">
        <v>6675</v>
      </c>
    </row>
    <row r="362" spans="1:11" ht="45" x14ac:dyDescent="0.15">
      <c r="A362" s="8" t="s">
        <v>6676</v>
      </c>
      <c r="B362" s="22" t="s">
        <v>6677</v>
      </c>
      <c r="C362" s="12" t="s">
        <v>6678</v>
      </c>
      <c r="D362" s="19" t="s">
        <v>6061</v>
      </c>
      <c r="E362" s="19" t="s">
        <v>7955</v>
      </c>
      <c r="F362" s="22" t="s">
        <v>6679</v>
      </c>
      <c r="G362" s="22" t="s">
        <v>6680</v>
      </c>
      <c r="H362" s="22" t="s">
        <v>6681</v>
      </c>
      <c r="I362" s="12" t="s">
        <v>6682</v>
      </c>
      <c r="J362" s="22" t="s">
        <v>6683</v>
      </c>
      <c r="K362" s="12" t="s">
        <v>6684</v>
      </c>
    </row>
    <row r="363" spans="1:11" x14ac:dyDescent="0.15">
      <c r="A363" s="8" t="s">
        <v>6685</v>
      </c>
      <c r="B363" s="22" t="s">
        <v>6686</v>
      </c>
      <c r="C363" s="12" t="s">
        <v>6687</v>
      </c>
      <c r="D363" s="19" t="s">
        <v>6062</v>
      </c>
      <c r="E363" s="19" t="s">
        <v>6688</v>
      </c>
      <c r="F363" s="22" t="s">
        <v>6689</v>
      </c>
      <c r="G363" s="22" t="s">
        <v>6690</v>
      </c>
      <c r="H363" s="22" t="s">
        <v>6691</v>
      </c>
      <c r="I363" s="12" t="s">
        <v>6692</v>
      </c>
      <c r="J363" s="22" t="s">
        <v>6693</v>
      </c>
      <c r="K363" s="12" t="s">
        <v>6694</v>
      </c>
    </row>
    <row r="364" spans="1:11" x14ac:dyDescent="0.15">
      <c r="A364" s="8" t="s">
        <v>6695</v>
      </c>
      <c r="B364" s="22" t="s">
        <v>6696</v>
      </c>
      <c r="C364" s="12" t="s">
        <v>6697</v>
      </c>
      <c r="D364" s="19" t="s">
        <v>6063</v>
      </c>
      <c r="E364" s="19" t="s">
        <v>6698</v>
      </c>
      <c r="F364" s="22" t="s">
        <v>6699</v>
      </c>
      <c r="G364" s="22" t="s">
        <v>6700</v>
      </c>
      <c r="H364" s="22" t="s">
        <v>6701</v>
      </c>
      <c r="I364" s="12" t="s">
        <v>6702</v>
      </c>
      <c r="J364" s="22" t="s">
        <v>6703</v>
      </c>
      <c r="K364" s="12" t="s">
        <v>6704</v>
      </c>
    </row>
    <row r="365" spans="1:11" ht="30" x14ac:dyDescent="0.15">
      <c r="A365" s="8" t="s">
        <v>6705</v>
      </c>
      <c r="B365" s="22" t="s">
        <v>6706</v>
      </c>
      <c r="C365" s="12" t="s">
        <v>6707</v>
      </c>
      <c r="D365" s="19" t="s">
        <v>6064</v>
      </c>
      <c r="E365" s="19" t="s">
        <v>6708</v>
      </c>
      <c r="F365" s="22" t="s">
        <v>6709</v>
      </c>
      <c r="G365" s="22" t="s">
        <v>6710</v>
      </c>
      <c r="H365" s="22" t="s">
        <v>6711</v>
      </c>
      <c r="I365" s="12" t="s">
        <v>6712</v>
      </c>
      <c r="J365" s="22" t="s">
        <v>6713</v>
      </c>
      <c r="K365" s="12" t="s">
        <v>6714</v>
      </c>
    </row>
    <row r="366" spans="1:11" x14ac:dyDescent="0.15">
      <c r="A366" s="8" t="s">
        <v>6715</v>
      </c>
      <c r="B366" s="22" t="s">
        <v>6716</v>
      </c>
      <c r="C366" s="12" t="s">
        <v>6717</v>
      </c>
      <c r="D366" s="19" t="s">
        <v>6065</v>
      </c>
      <c r="E366" s="19" t="s">
        <v>6718</v>
      </c>
      <c r="F366" s="22" t="s">
        <v>6719</v>
      </c>
      <c r="G366" s="22" t="s">
        <v>6720</v>
      </c>
      <c r="H366" s="22" t="s">
        <v>6721</v>
      </c>
      <c r="I366" s="12" t="s">
        <v>6722</v>
      </c>
      <c r="J366" s="22" t="s">
        <v>6723</v>
      </c>
      <c r="K366" s="12" t="s">
        <v>6724</v>
      </c>
    </row>
    <row r="367" spans="1:11" x14ac:dyDescent="0.15">
      <c r="A367" s="8" t="s">
        <v>6725</v>
      </c>
      <c r="B367" s="22" t="s">
        <v>6066</v>
      </c>
      <c r="C367" s="12" t="s">
        <v>6726</v>
      </c>
      <c r="D367" s="19" t="s">
        <v>6067</v>
      </c>
      <c r="E367" s="19" t="s">
        <v>6727</v>
      </c>
      <c r="F367" s="22" t="s">
        <v>6728</v>
      </c>
      <c r="G367" s="22" t="s">
        <v>6729</v>
      </c>
      <c r="H367" s="22" t="s">
        <v>6730</v>
      </c>
      <c r="I367" s="12" t="s">
        <v>6731</v>
      </c>
      <c r="J367" s="22" t="s">
        <v>6732</v>
      </c>
      <c r="K367" s="12" t="s">
        <v>6733</v>
      </c>
    </row>
    <row r="368" spans="1:11" ht="30" x14ac:dyDescent="0.15">
      <c r="A368" s="8" t="s">
        <v>6734</v>
      </c>
      <c r="B368" s="22" t="s">
        <v>6735</v>
      </c>
      <c r="C368" s="12" t="s">
        <v>6736</v>
      </c>
      <c r="D368" s="19" t="s">
        <v>6068</v>
      </c>
      <c r="E368" s="19" t="s">
        <v>6737</v>
      </c>
      <c r="F368" s="22" t="s">
        <v>6738</v>
      </c>
      <c r="G368" s="22" t="s">
        <v>6739</v>
      </c>
      <c r="H368" s="22" t="s">
        <v>6740</v>
      </c>
      <c r="I368" s="12" t="s">
        <v>6741</v>
      </c>
      <c r="J368" s="22" t="s">
        <v>6742</v>
      </c>
      <c r="K368" s="12" t="s">
        <v>6743</v>
      </c>
    </row>
    <row r="369" spans="1:11" x14ac:dyDescent="0.15">
      <c r="A369" s="8" t="s">
        <v>6069</v>
      </c>
      <c r="B369" s="22" t="s">
        <v>6744</v>
      </c>
      <c r="C369" s="12" t="s">
        <v>6745</v>
      </c>
      <c r="D369" s="19" t="s">
        <v>6070</v>
      </c>
      <c r="E369" s="19" t="s">
        <v>6746</v>
      </c>
      <c r="F369" s="22" t="s">
        <v>6747</v>
      </c>
      <c r="G369" s="22" t="s">
        <v>6748</v>
      </c>
      <c r="H369" s="22" t="s">
        <v>6749</v>
      </c>
      <c r="I369" s="12" t="s">
        <v>6750</v>
      </c>
      <c r="J369" s="22" t="s">
        <v>6751</v>
      </c>
      <c r="K369" s="12" t="s">
        <v>6752</v>
      </c>
    </row>
    <row r="370" spans="1:11" x14ac:dyDescent="0.15">
      <c r="A370" s="8" t="s">
        <v>6753</v>
      </c>
      <c r="B370" s="22" t="s">
        <v>6754</v>
      </c>
      <c r="C370" s="12" t="s">
        <v>6755</v>
      </c>
      <c r="D370" s="19" t="s">
        <v>6071</v>
      </c>
      <c r="E370" s="19" t="s">
        <v>6756</v>
      </c>
      <c r="F370" s="22" t="s">
        <v>6757</v>
      </c>
      <c r="G370" s="22" t="s">
        <v>6758</v>
      </c>
      <c r="H370" s="22" t="s">
        <v>6759</v>
      </c>
      <c r="I370" s="12" t="s">
        <v>6760</v>
      </c>
      <c r="J370" s="22" t="s">
        <v>6761</v>
      </c>
      <c r="K370" s="12" t="s">
        <v>6762</v>
      </c>
    </row>
    <row r="371" spans="1:11" x14ac:dyDescent="0.15">
      <c r="A371" s="8" t="s">
        <v>6763</v>
      </c>
      <c r="B371" s="22" t="s">
        <v>6764</v>
      </c>
      <c r="C371" s="12" t="s">
        <v>6765</v>
      </c>
      <c r="D371" s="19" t="s">
        <v>6072</v>
      </c>
      <c r="E371" s="19" t="s">
        <v>6766</v>
      </c>
      <c r="F371" s="22" t="s">
        <v>6767</v>
      </c>
      <c r="G371" s="22" t="s">
        <v>6768</v>
      </c>
      <c r="H371" s="22" t="s">
        <v>6769</v>
      </c>
      <c r="I371" s="12" t="s">
        <v>6770</v>
      </c>
      <c r="J371" s="22" t="s">
        <v>6771</v>
      </c>
      <c r="K371" s="12" t="s">
        <v>6772</v>
      </c>
    </row>
    <row r="372" spans="1:11" x14ac:dyDescent="0.15">
      <c r="A372" s="8" t="s">
        <v>6773</v>
      </c>
      <c r="B372" s="22" t="s">
        <v>6774</v>
      </c>
      <c r="C372" s="12" t="s">
        <v>6775</v>
      </c>
      <c r="D372" s="19" t="s">
        <v>6073</v>
      </c>
      <c r="E372" s="19" t="s">
        <v>6776</v>
      </c>
      <c r="F372" s="22" t="s">
        <v>6777</v>
      </c>
      <c r="G372" s="22" t="s">
        <v>6778</v>
      </c>
      <c r="H372" s="22" t="s">
        <v>6779</v>
      </c>
      <c r="I372" s="12" t="s">
        <v>6780</v>
      </c>
      <c r="J372" s="22" t="s">
        <v>6781</v>
      </c>
      <c r="K372" s="12" t="s">
        <v>6782</v>
      </c>
    </row>
    <row r="373" spans="1:11" ht="120" x14ac:dyDescent="0.15">
      <c r="A373" s="8" t="s">
        <v>6783</v>
      </c>
      <c r="B373" s="22" t="s">
        <v>6074</v>
      </c>
      <c r="C373" s="12" t="s">
        <v>6784</v>
      </c>
      <c r="D373" s="19" t="s">
        <v>6075</v>
      </c>
      <c r="E373" s="19" t="s">
        <v>7956</v>
      </c>
      <c r="F373" s="22" t="s">
        <v>6785</v>
      </c>
      <c r="G373" s="22" t="s">
        <v>6786</v>
      </c>
      <c r="H373" s="22" t="s">
        <v>6787</v>
      </c>
      <c r="I373" s="12" t="s">
        <v>6788</v>
      </c>
      <c r="J373" s="22" t="s">
        <v>6789</v>
      </c>
      <c r="K373" s="12" t="s">
        <v>6790</v>
      </c>
    </row>
    <row r="374" spans="1:11" ht="60" x14ac:dyDescent="0.15">
      <c r="A374" s="8" t="s">
        <v>6791</v>
      </c>
      <c r="B374" s="22" t="s">
        <v>6792</v>
      </c>
      <c r="C374" s="12" t="s">
        <v>6793</v>
      </c>
      <c r="D374" s="19" t="s">
        <v>6076</v>
      </c>
      <c r="E374" s="19" t="s">
        <v>7957</v>
      </c>
      <c r="F374" s="22" t="s">
        <v>6794</v>
      </c>
      <c r="G374" s="22" t="s">
        <v>6795</v>
      </c>
      <c r="H374" s="22" t="s">
        <v>6796</v>
      </c>
      <c r="I374" s="12" t="s">
        <v>6797</v>
      </c>
      <c r="J374" s="22" t="s">
        <v>6798</v>
      </c>
      <c r="K374" s="12" t="s">
        <v>6799</v>
      </c>
    </row>
    <row r="375" spans="1:11" ht="30" x14ac:dyDescent="0.15">
      <c r="A375" s="8" t="s">
        <v>6800</v>
      </c>
      <c r="B375" s="22" t="s">
        <v>6801</v>
      </c>
      <c r="C375" s="12" t="s">
        <v>6802</v>
      </c>
      <c r="D375" s="19" t="s">
        <v>6077</v>
      </c>
      <c r="E375" s="19" t="s">
        <v>6803</v>
      </c>
      <c r="F375" s="22" t="s">
        <v>6804</v>
      </c>
      <c r="G375" s="22" t="s">
        <v>6805</v>
      </c>
      <c r="H375" s="22" t="s">
        <v>6806</v>
      </c>
      <c r="I375" s="12" t="s">
        <v>6807</v>
      </c>
      <c r="J375" s="22" t="s">
        <v>6808</v>
      </c>
      <c r="K375" s="12" t="s">
        <v>6809</v>
      </c>
    </row>
    <row r="376" spans="1:11" x14ac:dyDescent="0.15">
      <c r="A376" s="8" t="s">
        <v>6810</v>
      </c>
      <c r="B376" s="22" t="s">
        <v>6811</v>
      </c>
      <c r="C376" s="12" t="s">
        <v>6812</v>
      </c>
      <c r="D376" s="19" t="s">
        <v>6078</v>
      </c>
      <c r="E376" s="19" t="s">
        <v>6813</v>
      </c>
      <c r="F376" s="22" t="s">
        <v>6814</v>
      </c>
      <c r="G376" s="22" t="s">
        <v>6815</v>
      </c>
      <c r="H376" s="22" t="s">
        <v>6816</v>
      </c>
      <c r="I376" s="12" t="s">
        <v>6817</v>
      </c>
      <c r="J376" s="22" t="s">
        <v>6818</v>
      </c>
      <c r="K376" s="12" t="s">
        <v>6819</v>
      </c>
    </row>
    <row r="377" spans="1:11" ht="45" x14ac:dyDescent="0.15">
      <c r="A377" s="8" t="s">
        <v>6820</v>
      </c>
      <c r="B377" s="22" t="s">
        <v>6821</v>
      </c>
      <c r="C377" s="12" t="s">
        <v>6822</v>
      </c>
      <c r="D377" s="19" t="s">
        <v>6079</v>
      </c>
      <c r="E377" s="19" t="s">
        <v>7958</v>
      </c>
      <c r="F377" s="22" t="s">
        <v>6823</v>
      </c>
      <c r="G377" s="22" t="s">
        <v>6824</v>
      </c>
      <c r="H377" s="22" t="s">
        <v>6825</v>
      </c>
      <c r="I377" s="12" t="s">
        <v>6826</v>
      </c>
      <c r="J377" s="22" t="s">
        <v>6827</v>
      </c>
      <c r="K377" s="12" t="s">
        <v>6828</v>
      </c>
    </row>
    <row r="378" spans="1:11" ht="45" x14ac:dyDescent="0.15">
      <c r="A378" s="8" t="s">
        <v>6829</v>
      </c>
      <c r="B378" s="22" t="s">
        <v>6830</v>
      </c>
      <c r="C378" s="12" t="s">
        <v>6831</v>
      </c>
      <c r="D378" s="19" t="s">
        <v>6080</v>
      </c>
      <c r="E378" s="19" t="s">
        <v>7959</v>
      </c>
      <c r="F378" s="22" t="s">
        <v>6832</v>
      </c>
      <c r="G378" s="22" t="s">
        <v>6833</v>
      </c>
      <c r="H378" s="22" t="s">
        <v>6834</v>
      </c>
      <c r="I378" s="12" t="s">
        <v>6835</v>
      </c>
      <c r="J378" s="22" t="s">
        <v>6836</v>
      </c>
      <c r="K378" s="12" t="s">
        <v>6837</v>
      </c>
    </row>
    <row r="379" spans="1:11" x14ac:dyDescent="0.15">
      <c r="A379" s="8" t="s">
        <v>6838</v>
      </c>
      <c r="B379" s="22" t="s">
        <v>6839</v>
      </c>
      <c r="C379" s="12" t="s">
        <v>6840</v>
      </c>
      <c r="D379" s="19" t="s">
        <v>6081</v>
      </c>
      <c r="E379" s="19" t="s">
        <v>6841</v>
      </c>
      <c r="F379" s="22" t="s">
        <v>6842</v>
      </c>
      <c r="G379" s="22" t="s">
        <v>6843</v>
      </c>
      <c r="H379" s="22" t="s">
        <v>6844</v>
      </c>
      <c r="I379" s="12" t="s">
        <v>6845</v>
      </c>
      <c r="J379" s="22" t="s">
        <v>6846</v>
      </c>
      <c r="K379" s="12" t="s">
        <v>6847</v>
      </c>
    </row>
    <row r="380" spans="1:11" ht="135" x14ac:dyDescent="0.15">
      <c r="A380" s="8" t="s">
        <v>6848</v>
      </c>
      <c r="B380" s="22" t="s">
        <v>6849</v>
      </c>
      <c r="C380" s="12" t="s">
        <v>6850</v>
      </c>
      <c r="D380" s="19" t="s">
        <v>6082</v>
      </c>
      <c r="E380" s="19" t="s">
        <v>7960</v>
      </c>
      <c r="F380" s="22" t="s">
        <v>6851</v>
      </c>
      <c r="G380" s="22" t="s">
        <v>6852</v>
      </c>
      <c r="H380" s="22" t="s">
        <v>6853</v>
      </c>
      <c r="I380" s="12" t="s">
        <v>6854</v>
      </c>
      <c r="J380" s="22" t="s">
        <v>6855</v>
      </c>
      <c r="K380" s="12" t="s">
        <v>6856</v>
      </c>
    </row>
    <row r="381" spans="1:11" ht="60" x14ac:dyDescent="0.15">
      <c r="A381" s="8" t="s">
        <v>6857</v>
      </c>
      <c r="B381" s="22" t="s">
        <v>6858</v>
      </c>
      <c r="C381" s="12" t="s">
        <v>6859</v>
      </c>
      <c r="D381" s="19" t="s">
        <v>6083</v>
      </c>
      <c r="E381" s="19" t="s">
        <v>7961</v>
      </c>
      <c r="F381" s="22" t="s">
        <v>6860</v>
      </c>
      <c r="G381" s="22" t="s">
        <v>6861</v>
      </c>
      <c r="H381" s="22" t="s">
        <v>6862</v>
      </c>
      <c r="I381" s="12" t="s">
        <v>6863</v>
      </c>
      <c r="J381" s="22" t="s">
        <v>6864</v>
      </c>
      <c r="K381" s="12" t="s">
        <v>6865</v>
      </c>
    </row>
    <row r="382" spans="1:11" ht="75" x14ac:dyDescent="0.15">
      <c r="A382" s="8" t="s">
        <v>6866</v>
      </c>
      <c r="B382" s="22" t="s">
        <v>6867</v>
      </c>
      <c r="C382" s="12" t="s">
        <v>6868</v>
      </c>
      <c r="D382" s="19" t="s">
        <v>6084</v>
      </c>
      <c r="E382" s="19" t="s">
        <v>7962</v>
      </c>
      <c r="F382" s="22" t="s">
        <v>6869</v>
      </c>
      <c r="G382" s="22" t="s">
        <v>6870</v>
      </c>
      <c r="H382" s="22" t="s">
        <v>6871</v>
      </c>
      <c r="I382" s="12" t="s">
        <v>6872</v>
      </c>
      <c r="J382" s="22" t="s">
        <v>6873</v>
      </c>
      <c r="K382" s="12" t="s">
        <v>6874</v>
      </c>
    </row>
    <row r="383" spans="1:11" ht="45" x14ac:dyDescent="0.15">
      <c r="A383" s="8" t="s">
        <v>6875</v>
      </c>
      <c r="B383" s="22" t="s">
        <v>6876</v>
      </c>
      <c r="C383" s="12" t="s">
        <v>6877</v>
      </c>
      <c r="D383" s="19" t="s">
        <v>6085</v>
      </c>
      <c r="E383" s="19" t="s">
        <v>7963</v>
      </c>
      <c r="F383" s="22" t="s">
        <v>6878</v>
      </c>
      <c r="G383" s="22" t="s">
        <v>6879</v>
      </c>
      <c r="H383" s="22" t="s">
        <v>6880</v>
      </c>
      <c r="I383" s="12" t="s">
        <v>6881</v>
      </c>
      <c r="J383" s="22" t="s">
        <v>6882</v>
      </c>
      <c r="K383" s="12" t="s">
        <v>6883</v>
      </c>
    </row>
    <row r="384" spans="1:11" ht="120" x14ac:dyDescent="0.15">
      <c r="A384" s="8" t="s">
        <v>6884</v>
      </c>
      <c r="B384" s="22" t="s">
        <v>6885</v>
      </c>
      <c r="C384" s="12" t="s">
        <v>6886</v>
      </c>
      <c r="D384" s="19" t="s">
        <v>6086</v>
      </c>
      <c r="E384" s="19" t="s">
        <v>7964</v>
      </c>
      <c r="F384" s="22" t="s">
        <v>6887</v>
      </c>
      <c r="G384" s="22" t="s">
        <v>6888</v>
      </c>
      <c r="H384" s="22" t="s">
        <v>6889</v>
      </c>
      <c r="I384" s="12" t="s">
        <v>6890</v>
      </c>
      <c r="J384" s="22" t="s">
        <v>6891</v>
      </c>
      <c r="K384" s="12" t="s">
        <v>6892</v>
      </c>
    </row>
    <row r="385" spans="1:11" ht="75" x14ac:dyDescent="0.15">
      <c r="A385" s="8" t="s">
        <v>6893</v>
      </c>
      <c r="B385" s="22" t="s">
        <v>6894</v>
      </c>
      <c r="C385" s="12" t="s">
        <v>6895</v>
      </c>
      <c r="D385" s="19" t="s">
        <v>6087</v>
      </c>
      <c r="E385" s="19" t="s">
        <v>7965</v>
      </c>
      <c r="F385" s="22" t="s">
        <v>6896</v>
      </c>
      <c r="G385" s="22" t="s">
        <v>6897</v>
      </c>
      <c r="H385" s="22" t="s">
        <v>6898</v>
      </c>
      <c r="I385" s="12" t="s">
        <v>6899</v>
      </c>
      <c r="J385" s="22" t="s">
        <v>6900</v>
      </c>
      <c r="K385" s="12" t="s">
        <v>6088</v>
      </c>
    </row>
    <row r="386" spans="1:11" ht="30" x14ac:dyDescent="0.15">
      <c r="A386" s="8" t="s">
        <v>6901</v>
      </c>
      <c r="B386" s="22" t="s">
        <v>6089</v>
      </c>
      <c r="C386" s="12" t="s">
        <v>6902</v>
      </c>
      <c r="D386" s="19" t="s">
        <v>6090</v>
      </c>
      <c r="E386" s="19" t="s">
        <v>6903</v>
      </c>
      <c r="F386" s="22" t="s">
        <v>6904</v>
      </c>
      <c r="G386" s="22" t="s">
        <v>6905</v>
      </c>
      <c r="H386" s="22" t="s">
        <v>6906</v>
      </c>
      <c r="I386" s="12" t="s">
        <v>6907</v>
      </c>
      <c r="J386" s="22" t="s">
        <v>6908</v>
      </c>
      <c r="K386" s="12" t="s">
        <v>6909</v>
      </c>
    </row>
    <row r="387" spans="1:11" ht="30" x14ac:dyDescent="0.15">
      <c r="A387" s="8" t="s">
        <v>6910</v>
      </c>
      <c r="B387" s="22" t="s">
        <v>6091</v>
      </c>
      <c r="C387" s="12" t="s">
        <v>6911</v>
      </c>
      <c r="D387" s="19" t="s">
        <v>6092</v>
      </c>
      <c r="E387" s="19" t="s">
        <v>6912</v>
      </c>
      <c r="F387" s="22" t="s">
        <v>6913</v>
      </c>
      <c r="G387" s="22" t="s">
        <v>6914</v>
      </c>
      <c r="H387" s="22" t="s">
        <v>6915</v>
      </c>
      <c r="I387" s="12" t="s">
        <v>6916</v>
      </c>
      <c r="J387" s="22" t="s">
        <v>6917</v>
      </c>
      <c r="K387" s="12" t="s">
        <v>6918</v>
      </c>
    </row>
    <row r="388" spans="1:11" x14ac:dyDescent="0.15">
      <c r="A388" s="8" t="s">
        <v>6919</v>
      </c>
      <c r="B388" s="22" t="s">
        <v>6920</v>
      </c>
      <c r="C388" s="12" t="s">
        <v>6921</v>
      </c>
      <c r="D388" s="19" t="s">
        <v>6093</v>
      </c>
      <c r="E388" s="19" t="s">
        <v>6922</v>
      </c>
      <c r="F388" s="22" t="s">
        <v>6923</v>
      </c>
      <c r="G388" s="22" t="s">
        <v>6924</v>
      </c>
      <c r="H388" s="22" t="s">
        <v>6925</v>
      </c>
      <c r="I388" s="12" t="s">
        <v>6926</v>
      </c>
      <c r="J388" s="22" t="s">
        <v>6927</v>
      </c>
      <c r="K388" s="12" t="s">
        <v>6928</v>
      </c>
    </row>
    <row r="389" spans="1:11" ht="30" x14ac:dyDescent="0.15">
      <c r="A389" s="8" t="s">
        <v>6929</v>
      </c>
      <c r="B389" s="22" t="s">
        <v>6930</v>
      </c>
      <c r="C389" s="12" t="s">
        <v>6931</v>
      </c>
      <c r="D389" s="19" t="s">
        <v>6094</v>
      </c>
      <c r="E389" s="19" t="s">
        <v>7966</v>
      </c>
      <c r="F389" s="22" t="s">
        <v>6932</v>
      </c>
      <c r="G389" s="79" t="s">
        <v>7967</v>
      </c>
      <c r="H389" s="22" t="s">
        <v>6933</v>
      </c>
      <c r="I389" s="12" t="s">
        <v>6934</v>
      </c>
      <c r="J389" s="22" t="s">
        <v>6935</v>
      </c>
      <c r="K389" s="12" t="s">
        <v>6936</v>
      </c>
    </row>
    <row r="390" spans="1:11" s="9" customFormat="1" ht="30" x14ac:dyDescent="0.15">
      <c r="A390" s="8" t="s">
        <v>6937</v>
      </c>
      <c r="B390" s="39" t="s">
        <v>6095</v>
      </c>
      <c r="C390" s="9" t="s">
        <v>6938</v>
      </c>
      <c r="D390" s="40" t="s">
        <v>6096</v>
      </c>
      <c r="E390" s="40" t="s">
        <v>6939</v>
      </c>
      <c r="F390" s="39" t="s">
        <v>6097</v>
      </c>
      <c r="G390" s="85" t="s">
        <v>6940</v>
      </c>
      <c r="H390" s="39" t="s">
        <v>6941</v>
      </c>
      <c r="I390" s="9" t="s">
        <v>6942</v>
      </c>
      <c r="J390" s="39" t="s">
        <v>6943</v>
      </c>
      <c r="K390" s="9" t="s">
        <v>6944</v>
      </c>
    </row>
    <row r="391" spans="1:11" ht="28.5" customHeight="1" x14ac:dyDescent="0.15">
      <c r="A391" s="8" t="s">
        <v>6945</v>
      </c>
      <c r="B391" s="39" t="s">
        <v>6098</v>
      </c>
      <c r="C391" s="9" t="s">
        <v>6946</v>
      </c>
      <c r="D391" s="40" t="s">
        <v>6099</v>
      </c>
      <c r="E391" s="40" t="s">
        <v>6947</v>
      </c>
      <c r="F391" s="39" t="s">
        <v>6100</v>
      </c>
      <c r="G391" s="84" t="s">
        <v>7968</v>
      </c>
      <c r="H391" s="39" t="s">
        <v>6948</v>
      </c>
      <c r="I391" s="9" t="s">
        <v>6949</v>
      </c>
      <c r="J391" s="39" t="s">
        <v>6950</v>
      </c>
      <c r="K391" s="9" t="s">
        <v>6951</v>
      </c>
    </row>
    <row r="392" spans="1:11" ht="30" x14ac:dyDescent="0.15">
      <c r="A392" s="8" t="s">
        <v>6952</v>
      </c>
      <c r="B392" s="12" t="s">
        <v>6101</v>
      </c>
      <c r="C392" s="12" t="s">
        <v>6953</v>
      </c>
      <c r="D392" s="14" t="s">
        <v>6102</v>
      </c>
      <c r="E392" s="40" t="s">
        <v>6954</v>
      </c>
      <c r="F392" s="39" t="s">
        <v>6955</v>
      </c>
      <c r="G392" s="85" t="s">
        <v>6956</v>
      </c>
      <c r="H392" s="39" t="s">
        <v>6957</v>
      </c>
      <c r="I392" s="9" t="s">
        <v>6958</v>
      </c>
      <c r="J392" s="39" t="s">
        <v>6959</v>
      </c>
      <c r="K392" s="9" t="s">
        <v>6960</v>
      </c>
    </row>
    <row r="393" spans="1:11" x14ac:dyDescent="0.15">
      <c r="A393" s="8" t="s">
        <v>6961</v>
      </c>
      <c r="B393" s="12" t="s">
        <v>6962</v>
      </c>
      <c r="C393" s="12" t="s">
        <v>6963</v>
      </c>
      <c r="D393" s="14" t="s">
        <v>6103</v>
      </c>
      <c r="E393" s="40" t="s">
        <v>6964</v>
      </c>
      <c r="F393" s="39" t="s">
        <v>6965</v>
      </c>
      <c r="G393" s="85" t="s">
        <v>6966</v>
      </c>
      <c r="H393" s="39" t="s">
        <v>6967</v>
      </c>
      <c r="I393" s="9" t="s">
        <v>6968</v>
      </c>
      <c r="J393" s="39" t="s">
        <v>6969</v>
      </c>
      <c r="K393" s="9" t="s">
        <v>6970</v>
      </c>
    </row>
    <row r="394" spans="1:11" x14ac:dyDescent="0.15">
      <c r="A394" s="8" t="s">
        <v>6971</v>
      </c>
      <c r="B394" s="12" t="s">
        <v>6972</v>
      </c>
      <c r="C394" s="12" t="s">
        <v>6973</v>
      </c>
      <c r="D394" s="14" t="s">
        <v>6104</v>
      </c>
      <c r="E394" s="40" t="s">
        <v>6974</v>
      </c>
      <c r="F394" s="39" t="s">
        <v>6975</v>
      </c>
      <c r="G394" s="85" t="s">
        <v>6976</v>
      </c>
      <c r="H394" s="39" t="s">
        <v>6977</v>
      </c>
      <c r="I394" s="9" t="s">
        <v>6978</v>
      </c>
      <c r="J394" s="39" t="s">
        <v>6979</v>
      </c>
      <c r="K394" s="9" t="s">
        <v>6980</v>
      </c>
    </row>
    <row r="395" spans="1:11" x14ac:dyDescent="0.15">
      <c r="A395" s="8" t="s">
        <v>6981</v>
      </c>
      <c r="B395" s="12" t="s">
        <v>6982</v>
      </c>
      <c r="C395" s="12" t="s">
        <v>6983</v>
      </c>
      <c r="D395" s="12" t="s">
        <v>6105</v>
      </c>
      <c r="E395" s="40" t="s">
        <v>6984</v>
      </c>
      <c r="F395" s="39" t="s">
        <v>6985</v>
      </c>
      <c r="G395" s="85" t="s">
        <v>7969</v>
      </c>
      <c r="H395" s="39" t="s">
        <v>6106</v>
      </c>
      <c r="I395" s="9" t="s">
        <v>6986</v>
      </c>
      <c r="J395" s="39" t="s">
        <v>6987</v>
      </c>
      <c r="K395" s="9" t="s">
        <v>6988</v>
      </c>
    </row>
    <row r="396" spans="1:11" x14ac:dyDescent="0.15">
      <c r="A396" s="8" t="s">
        <v>6989</v>
      </c>
      <c r="B396" s="12" t="s">
        <v>6990</v>
      </c>
      <c r="C396" s="12" t="s">
        <v>6991</v>
      </c>
      <c r="D396" s="12" t="s">
        <v>6107</v>
      </c>
      <c r="E396" s="40" t="s">
        <v>6992</v>
      </c>
      <c r="F396" s="39" t="s">
        <v>6993</v>
      </c>
      <c r="G396" s="85" t="s">
        <v>6994</v>
      </c>
      <c r="H396" s="39" t="s">
        <v>6995</v>
      </c>
      <c r="I396" s="9" t="s">
        <v>6996</v>
      </c>
      <c r="J396" s="39" t="s">
        <v>6997</v>
      </c>
      <c r="K396" s="9" t="s">
        <v>6998</v>
      </c>
    </row>
    <row r="397" spans="1:11" x14ac:dyDescent="0.15">
      <c r="A397" s="8" t="s">
        <v>6999</v>
      </c>
      <c r="B397" s="12" t="s">
        <v>7000</v>
      </c>
      <c r="C397" s="12" t="s">
        <v>7001</v>
      </c>
      <c r="D397" s="12" t="s">
        <v>6108</v>
      </c>
      <c r="E397" s="40" t="s">
        <v>7002</v>
      </c>
      <c r="F397" s="39" t="s">
        <v>7003</v>
      </c>
      <c r="G397" s="85" t="s">
        <v>7004</v>
      </c>
      <c r="H397" s="39" t="s">
        <v>7005</v>
      </c>
      <c r="I397" s="9" t="s">
        <v>7006</v>
      </c>
      <c r="J397" s="39" t="s">
        <v>7007</v>
      </c>
      <c r="K397" s="9" t="s">
        <v>7008</v>
      </c>
    </row>
    <row r="398" spans="1:11" ht="30" x14ac:dyDescent="0.15">
      <c r="A398" s="8" t="s">
        <v>7009</v>
      </c>
      <c r="B398" s="12" t="s">
        <v>6109</v>
      </c>
      <c r="C398" s="12" t="s">
        <v>7010</v>
      </c>
      <c r="D398" s="14" t="s">
        <v>6110</v>
      </c>
      <c r="E398" s="14" t="s">
        <v>7970</v>
      </c>
      <c r="F398" s="39" t="s">
        <v>7011</v>
      </c>
      <c r="G398" s="85" t="s">
        <v>7012</v>
      </c>
      <c r="H398" s="39" t="s">
        <v>6111</v>
      </c>
      <c r="I398" s="9" t="s">
        <v>7013</v>
      </c>
      <c r="J398" s="39" t="s">
        <v>7014</v>
      </c>
      <c r="K398" s="9" t="s">
        <v>7015</v>
      </c>
    </row>
    <row r="399" spans="1:11" ht="45" x14ac:dyDescent="0.15">
      <c r="A399" s="8" t="s">
        <v>7016</v>
      </c>
      <c r="B399" s="12" t="s">
        <v>6112</v>
      </c>
      <c r="C399" s="12" t="s">
        <v>7017</v>
      </c>
      <c r="D399" s="14" t="s">
        <v>6113</v>
      </c>
      <c r="E399" s="40" t="s">
        <v>7018</v>
      </c>
      <c r="F399" s="39" t="s">
        <v>7019</v>
      </c>
      <c r="G399" s="85" t="s">
        <v>7971</v>
      </c>
      <c r="H399" s="12" t="s">
        <v>6114</v>
      </c>
      <c r="I399" s="12" t="s">
        <v>7020</v>
      </c>
      <c r="J399" s="39" t="s">
        <v>7021</v>
      </c>
      <c r="K399" s="9" t="s">
        <v>7022</v>
      </c>
    </row>
    <row r="400" spans="1:11" ht="135" x14ac:dyDescent="0.15">
      <c r="A400" s="8" t="s">
        <v>7023</v>
      </c>
      <c r="B400" s="12" t="s">
        <v>6115</v>
      </c>
      <c r="C400" s="12" t="s">
        <v>7024</v>
      </c>
      <c r="D400" s="16" t="s">
        <v>7025</v>
      </c>
      <c r="E400" s="19" t="s">
        <v>7026</v>
      </c>
      <c r="F400" s="19" t="s">
        <v>7027</v>
      </c>
      <c r="G400" s="19" t="s">
        <v>6116</v>
      </c>
      <c r="H400" s="19" t="s">
        <v>6117</v>
      </c>
      <c r="I400" s="12" t="s">
        <v>7028</v>
      </c>
      <c r="J400" s="43" t="s">
        <v>7029</v>
      </c>
      <c r="K400" s="43" t="s">
        <v>7030</v>
      </c>
    </row>
    <row r="401" spans="1:11" ht="45" x14ac:dyDescent="0.15">
      <c r="A401" s="8" t="s">
        <v>7031</v>
      </c>
      <c r="B401" s="12" t="s">
        <v>6118</v>
      </c>
      <c r="C401" s="12" t="s">
        <v>7032</v>
      </c>
      <c r="D401" s="14" t="s">
        <v>6119</v>
      </c>
      <c r="E401" s="12" t="s">
        <v>7033</v>
      </c>
      <c r="F401" s="12" t="s">
        <v>7034</v>
      </c>
      <c r="G401" s="12" t="s">
        <v>7035</v>
      </c>
      <c r="H401" s="12" t="s">
        <v>7036</v>
      </c>
      <c r="I401" s="12" t="s">
        <v>7037</v>
      </c>
      <c r="J401" s="22" t="s">
        <v>7038</v>
      </c>
      <c r="K401" s="12" t="s">
        <v>7039</v>
      </c>
    </row>
    <row r="402" spans="1:11" ht="60" x14ac:dyDescent="0.15">
      <c r="A402" s="8" t="s">
        <v>7040</v>
      </c>
      <c r="B402" s="12" t="s">
        <v>7041</v>
      </c>
      <c r="C402" s="12" t="s">
        <v>7042</v>
      </c>
      <c r="D402" s="14" t="s">
        <v>6120</v>
      </c>
      <c r="E402" s="12" t="s">
        <v>7043</v>
      </c>
      <c r="F402" s="12" t="s">
        <v>7044</v>
      </c>
      <c r="G402" s="12" t="s">
        <v>7045</v>
      </c>
      <c r="H402" s="12" t="s">
        <v>7046</v>
      </c>
      <c r="I402" s="12" t="s">
        <v>7047</v>
      </c>
      <c r="J402" s="22" t="s">
        <v>7048</v>
      </c>
      <c r="K402" s="12" t="s">
        <v>7049</v>
      </c>
    </row>
    <row r="403" spans="1:11" x14ac:dyDescent="0.15">
      <c r="A403" s="8" t="s">
        <v>7050</v>
      </c>
      <c r="B403" s="12" t="s">
        <v>7051</v>
      </c>
      <c r="C403" s="12" t="s">
        <v>7052</v>
      </c>
      <c r="D403" s="14" t="s">
        <v>6121</v>
      </c>
      <c r="E403" s="12" t="s">
        <v>7053</v>
      </c>
      <c r="F403" s="12" t="s">
        <v>7054</v>
      </c>
      <c r="G403" s="12" t="s">
        <v>7055</v>
      </c>
      <c r="H403" s="12" t="s">
        <v>7056</v>
      </c>
      <c r="I403" s="12" t="s">
        <v>7057</v>
      </c>
      <c r="J403" s="22" t="s">
        <v>7058</v>
      </c>
      <c r="K403" s="12" t="s">
        <v>7059</v>
      </c>
    </row>
    <row r="404" spans="1:11" ht="30" x14ac:dyDescent="0.15">
      <c r="A404" s="8" t="s">
        <v>7060</v>
      </c>
      <c r="B404" s="12" t="s">
        <v>7061</v>
      </c>
      <c r="C404" s="12" t="s">
        <v>7062</v>
      </c>
      <c r="D404" s="14" t="s">
        <v>6122</v>
      </c>
      <c r="E404" s="12" t="s">
        <v>7063</v>
      </c>
      <c r="F404" s="12" t="s">
        <v>7064</v>
      </c>
      <c r="G404" s="12" t="s">
        <v>7065</v>
      </c>
      <c r="H404" s="12" t="s">
        <v>7066</v>
      </c>
      <c r="I404" s="12" t="s">
        <v>7067</v>
      </c>
      <c r="J404" s="22" t="s">
        <v>7068</v>
      </c>
      <c r="K404" s="12" t="s">
        <v>7069</v>
      </c>
    </row>
    <row r="405" spans="1:11" ht="30" x14ac:dyDescent="0.15">
      <c r="A405" s="8" t="s">
        <v>7070</v>
      </c>
      <c r="B405" s="12" t="s">
        <v>7071</v>
      </c>
      <c r="C405" s="12" t="s">
        <v>7072</v>
      </c>
      <c r="D405" s="14" t="s">
        <v>6123</v>
      </c>
      <c r="E405" s="12" t="s">
        <v>7073</v>
      </c>
      <c r="F405" s="12" t="s">
        <v>7074</v>
      </c>
      <c r="G405" s="12" t="s">
        <v>7075</v>
      </c>
      <c r="H405" s="12" t="s">
        <v>7076</v>
      </c>
      <c r="I405" s="12" t="s">
        <v>7077</v>
      </c>
      <c r="J405" s="22" t="s">
        <v>7078</v>
      </c>
      <c r="K405" s="12" t="s">
        <v>7079</v>
      </c>
    </row>
    <row r="406" spans="1:11" ht="45" x14ac:dyDescent="0.15">
      <c r="A406" s="8" t="s">
        <v>7080</v>
      </c>
      <c r="B406" s="12" t="s">
        <v>7081</v>
      </c>
      <c r="C406" s="12" t="s">
        <v>7082</v>
      </c>
      <c r="D406" s="14" t="s">
        <v>6124</v>
      </c>
      <c r="E406" s="12" t="s">
        <v>7083</v>
      </c>
      <c r="F406" s="12" t="s">
        <v>7084</v>
      </c>
      <c r="G406" s="12" t="s">
        <v>7085</v>
      </c>
      <c r="H406" s="12" t="s">
        <v>7086</v>
      </c>
      <c r="I406" s="12" t="s">
        <v>7087</v>
      </c>
      <c r="J406" s="22" t="s">
        <v>7088</v>
      </c>
      <c r="K406" s="12" t="s">
        <v>7089</v>
      </c>
    </row>
    <row r="407" spans="1:11" ht="30" x14ac:dyDescent="0.15">
      <c r="A407" s="8" t="s">
        <v>7090</v>
      </c>
      <c r="B407" s="12" t="s">
        <v>7091</v>
      </c>
      <c r="C407" s="12" t="s">
        <v>7092</v>
      </c>
      <c r="D407" s="14" t="s">
        <v>6125</v>
      </c>
      <c r="E407" s="12" t="s">
        <v>7093</v>
      </c>
      <c r="F407" s="12" t="s">
        <v>7094</v>
      </c>
      <c r="G407" s="12" t="s">
        <v>7095</v>
      </c>
      <c r="H407" s="12" t="s">
        <v>7096</v>
      </c>
      <c r="I407" s="12" t="s">
        <v>7097</v>
      </c>
      <c r="J407" s="22" t="s">
        <v>7098</v>
      </c>
      <c r="K407" s="12" t="s">
        <v>7099</v>
      </c>
    </row>
    <row r="408" spans="1:11" ht="30" x14ac:dyDescent="0.15">
      <c r="A408" s="8" t="s">
        <v>7100</v>
      </c>
      <c r="B408" s="12" t="s">
        <v>7101</v>
      </c>
      <c r="C408" s="12" t="s">
        <v>7102</v>
      </c>
      <c r="D408" s="14" t="s">
        <v>6126</v>
      </c>
      <c r="E408" s="12" t="s">
        <v>7103</v>
      </c>
      <c r="F408" s="12" t="s">
        <v>7104</v>
      </c>
      <c r="G408" s="12" t="s">
        <v>7105</v>
      </c>
      <c r="H408" s="12" t="s">
        <v>7106</v>
      </c>
      <c r="I408" s="12" t="s">
        <v>7107</v>
      </c>
      <c r="J408" s="22" t="s">
        <v>7108</v>
      </c>
      <c r="K408" s="12" t="s">
        <v>7109</v>
      </c>
    </row>
    <row r="409" spans="1:11" ht="45" x14ac:dyDescent="0.15">
      <c r="A409" s="8" t="s">
        <v>7110</v>
      </c>
      <c r="B409" s="86" t="s">
        <v>7111</v>
      </c>
      <c r="C409" s="87" t="s">
        <v>7112</v>
      </c>
      <c r="D409" s="92" t="s">
        <v>6127</v>
      </c>
      <c r="E409" s="87" t="s">
        <v>7113</v>
      </c>
      <c r="F409" s="87" t="s">
        <v>7114</v>
      </c>
      <c r="G409" s="87" t="s">
        <v>7115</v>
      </c>
      <c r="H409" s="12" t="s">
        <v>7116</v>
      </c>
      <c r="I409" s="87" t="s">
        <v>7117</v>
      </c>
      <c r="J409" s="88" t="s">
        <v>7118</v>
      </c>
      <c r="K409" s="87" t="s">
        <v>7119</v>
      </c>
    </row>
    <row r="410" spans="1:11" ht="60" x14ac:dyDescent="0.15">
      <c r="A410" s="8" t="s">
        <v>7120</v>
      </c>
      <c r="B410" s="86" t="s">
        <v>7121</v>
      </c>
      <c r="C410" s="87" t="s">
        <v>7122</v>
      </c>
      <c r="D410" s="92" t="s">
        <v>6128</v>
      </c>
      <c r="E410" s="87" t="s">
        <v>7123</v>
      </c>
      <c r="F410" s="87" t="s">
        <v>7124</v>
      </c>
      <c r="G410" s="87" t="s">
        <v>7125</v>
      </c>
      <c r="H410" s="12" t="s">
        <v>7126</v>
      </c>
      <c r="I410" s="87" t="s">
        <v>7127</v>
      </c>
      <c r="J410" s="88" t="s">
        <v>7128</v>
      </c>
      <c r="K410" s="87" t="s">
        <v>7129</v>
      </c>
    </row>
    <row r="411" spans="1:11" ht="30" x14ac:dyDescent="0.15">
      <c r="A411" s="8" t="s">
        <v>7130</v>
      </c>
      <c r="B411" s="86" t="s">
        <v>7131</v>
      </c>
      <c r="C411" s="87" t="s">
        <v>7132</v>
      </c>
      <c r="D411" s="92" t="s">
        <v>6129</v>
      </c>
      <c r="E411" s="87" t="s">
        <v>7133</v>
      </c>
      <c r="F411" s="87" t="s">
        <v>7134</v>
      </c>
      <c r="G411" s="87" t="s">
        <v>7135</v>
      </c>
      <c r="H411" s="12" t="s">
        <v>7136</v>
      </c>
      <c r="I411" s="87" t="s">
        <v>7137</v>
      </c>
      <c r="J411" s="88" t="s">
        <v>7138</v>
      </c>
      <c r="K411" s="87" t="s">
        <v>7139</v>
      </c>
    </row>
    <row r="412" spans="1:11" ht="30" x14ac:dyDescent="0.15">
      <c r="A412" s="8" t="s">
        <v>7140</v>
      </c>
      <c r="B412" s="12" t="s">
        <v>7141</v>
      </c>
      <c r="C412" s="12" t="s">
        <v>7142</v>
      </c>
      <c r="D412" s="14" t="s">
        <v>6130</v>
      </c>
      <c r="E412" s="12" t="s">
        <v>7143</v>
      </c>
      <c r="F412" s="12" t="s">
        <v>7144</v>
      </c>
      <c r="G412" s="12" t="s">
        <v>7145</v>
      </c>
      <c r="H412" s="12" t="s">
        <v>7146</v>
      </c>
      <c r="I412" s="12" t="s">
        <v>7147</v>
      </c>
      <c r="J412" s="22" t="s">
        <v>7148</v>
      </c>
      <c r="K412" s="12" t="s">
        <v>7149</v>
      </c>
    </row>
    <row r="413" spans="1:11" ht="120" x14ac:dyDescent="0.15">
      <c r="A413" s="8" t="s">
        <v>7150</v>
      </c>
      <c r="B413" s="12" t="s">
        <v>7151</v>
      </c>
      <c r="C413" s="12" t="s">
        <v>7152</v>
      </c>
      <c r="D413" s="14" t="s">
        <v>6131</v>
      </c>
      <c r="E413" s="14" t="s">
        <v>7972</v>
      </c>
      <c r="F413" s="12" t="s">
        <v>7153</v>
      </c>
      <c r="G413" s="12" t="s">
        <v>7154</v>
      </c>
      <c r="H413" s="12" t="s">
        <v>6132</v>
      </c>
      <c r="I413" s="12" t="s">
        <v>7155</v>
      </c>
      <c r="J413" s="22" t="s">
        <v>7156</v>
      </c>
      <c r="K413" s="12" t="s">
        <v>7157</v>
      </c>
    </row>
    <row r="414" spans="1:11" ht="30" x14ac:dyDescent="0.15">
      <c r="A414" s="8" t="s">
        <v>7158</v>
      </c>
      <c r="B414" s="12" t="s">
        <v>6133</v>
      </c>
      <c r="C414" s="12" t="s">
        <v>7159</v>
      </c>
      <c r="D414" s="14" t="s">
        <v>6134</v>
      </c>
      <c r="E414" s="12" t="s">
        <v>7160</v>
      </c>
      <c r="F414" s="12" t="s">
        <v>7161</v>
      </c>
      <c r="G414" s="12" t="s">
        <v>7162</v>
      </c>
      <c r="H414" s="12" t="s">
        <v>7163</v>
      </c>
      <c r="I414" s="12" t="s">
        <v>7164</v>
      </c>
      <c r="J414" s="22" t="s">
        <v>7165</v>
      </c>
      <c r="K414" s="12" t="s">
        <v>7166</v>
      </c>
    </row>
    <row r="415" spans="1:11" x14ac:dyDescent="0.15">
      <c r="A415" s="8" t="s">
        <v>7167</v>
      </c>
      <c r="B415" s="12" t="s">
        <v>7168</v>
      </c>
      <c r="C415" s="12" t="s">
        <v>7169</v>
      </c>
      <c r="D415" s="14" t="s">
        <v>6135</v>
      </c>
      <c r="E415" s="12" t="s">
        <v>7170</v>
      </c>
      <c r="F415" s="12" t="s">
        <v>7171</v>
      </c>
      <c r="G415" s="12" t="s">
        <v>6136</v>
      </c>
      <c r="H415" s="12" t="s">
        <v>6137</v>
      </c>
      <c r="I415" s="12" t="s">
        <v>7172</v>
      </c>
      <c r="J415" s="22" t="s">
        <v>7173</v>
      </c>
      <c r="K415" s="12" t="s">
        <v>7174</v>
      </c>
    </row>
    <row r="416" spans="1:11" ht="81.75" customHeight="1" x14ac:dyDescent="0.15">
      <c r="A416" s="8" t="s">
        <v>7175</v>
      </c>
      <c r="B416" s="22" t="s">
        <v>7176</v>
      </c>
      <c r="C416" s="12" t="s">
        <v>7177</v>
      </c>
      <c r="D416" s="19" t="s">
        <v>6138</v>
      </c>
      <c r="E416" s="19" t="s">
        <v>7178</v>
      </c>
      <c r="F416" s="19" t="s">
        <v>7179</v>
      </c>
      <c r="G416" s="19" t="s">
        <v>7973</v>
      </c>
      <c r="H416" s="22" t="s">
        <v>6139</v>
      </c>
      <c r="I416" s="22" t="s">
        <v>7180</v>
      </c>
      <c r="J416" s="22" t="s">
        <v>7181</v>
      </c>
      <c r="K416" s="22" t="s">
        <v>7182</v>
      </c>
    </row>
    <row r="417" spans="1:11" ht="96" customHeight="1" x14ac:dyDescent="0.15">
      <c r="A417" s="8" t="s">
        <v>7183</v>
      </c>
      <c r="B417" s="22" t="s">
        <v>7184</v>
      </c>
      <c r="C417" s="12" t="s">
        <v>7185</v>
      </c>
      <c r="D417" s="19" t="s">
        <v>6140</v>
      </c>
      <c r="E417" s="19" t="s">
        <v>7186</v>
      </c>
      <c r="F417" s="19" t="s">
        <v>7187</v>
      </c>
      <c r="G417" s="19" t="s">
        <v>7973</v>
      </c>
      <c r="H417" s="22" t="s">
        <v>7188</v>
      </c>
      <c r="I417" s="22" t="s">
        <v>7189</v>
      </c>
      <c r="J417" s="22" t="s">
        <v>7190</v>
      </c>
      <c r="K417" s="22" t="s">
        <v>7191</v>
      </c>
    </row>
    <row r="418" spans="1:11" ht="34.5" customHeight="1" x14ac:dyDescent="0.15">
      <c r="A418" s="8" t="s">
        <v>7192</v>
      </c>
      <c r="B418" s="22" t="s">
        <v>7193</v>
      </c>
      <c r="C418" s="12" t="s">
        <v>7194</v>
      </c>
      <c r="D418" s="19" t="s">
        <v>6141</v>
      </c>
      <c r="E418" s="19" t="s">
        <v>7195</v>
      </c>
      <c r="F418" s="19" t="s">
        <v>7196</v>
      </c>
      <c r="G418" s="19" t="s">
        <v>7974</v>
      </c>
      <c r="H418" s="22" t="s">
        <v>9</v>
      </c>
      <c r="I418" s="22" t="s">
        <v>7197</v>
      </c>
      <c r="J418" s="22" t="s">
        <v>7198</v>
      </c>
      <c r="K418" s="22" t="s">
        <v>7199</v>
      </c>
    </row>
    <row r="419" spans="1:11" ht="36" customHeight="1" x14ac:dyDescent="0.15">
      <c r="A419" s="8" t="s">
        <v>7200</v>
      </c>
      <c r="B419" s="22" t="s">
        <v>7201</v>
      </c>
      <c r="C419" s="12" t="s">
        <v>7202</v>
      </c>
      <c r="D419" s="19" t="s">
        <v>6142</v>
      </c>
      <c r="E419" s="19" t="s">
        <v>7203</v>
      </c>
      <c r="F419" s="19" t="s">
        <v>7204</v>
      </c>
      <c r="G419" s="19" t="s">
        <v>7975</v>
      </c>
      <c r="H419" s="22" t="s">
        <v>9</v>
      </c>
      <c r="I419" s="22" t="s">
        <v>7205</v>
      </c>
      <c r="J419" s="22" t="s">
        <v>7206</v>
      </c>
      <c r="K419" s="22" t="s">
        <v>7207</v>
      </c>
    </row>
    <row r="420" spans="1:11" ht="32.25" customHeight="1" x14ac:dyDescent="0.15">
      <c r="A420" s="8" t="s">
        <v>7208</v>
      </c>
      <c r="B420" s="22" t="s">
        <v>6143</v>
      </c>
      <c r="C420" s="12" t="s">
        <v>7209</v>
      </c>
      <c r="D420" s="19" t="s">
        <v>6144</v>
      </c>
      <c r="E420" s="19" t="s">
        <v>7210</v>
      </c>
      <c r="F420" s="19" t="s">
        <v>7211</v>
      </c>
      <c r="G420" s="19" t="s">
        <v>7976</v>
      </c>
      <c r="H420" s="22" t="s">
        <v>7212</v>
      </c>
      <c r="I420" s="22" t="s">
        <v>7213</v>
      </c>
      <c r="J420" s="22" t="s">
        <v>9</v>
      </c>
      <c r="K420" s="22" t="s">
        <v>7214</v>
      </c>
    </row>
    <row r="421" spans="1:11" ht="34.5" customHeight="1" x14ac:dyDescent="0.15">
      <c r="A421" s="8" t="s">
        <v>7215</v>
      </c>
      <c r="B421" s="22" t="s">
        <v>7216</v>
      </c>
      <c r="C421" s="12" t="s">
        <v>7217</v>
      </c>
      <c r="D421" s="19" t="s">
        <v>6145</v>
      </c>
      <c r="E421" s="19" t="s">
        <v>7218</v>
      </c>
      <c r="F421" s="19" t="s">
        <v>7219</v>
      </c>
      <c r="G421" s="19" t="s">
        <v>7977</v>
      </c>
      <c r="H421" s="22" t="s">
        <v>7220</v>
      </c>
      <c r="I421" s="22" t="s">
        <v>7221</v>
      </c>
      <c r="J421" s="22" t="s">
        <v>9</v>
      </c>
      <c r="K421" s="22" t="s">
        <v>7222</v>
      </c>
    </row>
    <row r="422" spans="1:11" ht="38.25" customHeight="1" x14ac:dyDescent="0.15">
      <c r="A422" s="8" t="s">
        <v>6146</v>
      </c>
      <c r="B422" s="22" t="s">
        <v>7223</v>
      </c>
      <c r="C422" s="12" t="s">
        <v>7224</v>
      </c>
      <c r="D422" s="19" t="s">
        <v>6147</v>
      </c>
      <c r="E422" s="19" t="s">
        <v>7225</v>
      </c>
      <c r="F422" s="19" t="s">
        <v>7226</v>
      </c>
      <c r="G422" s="19" t="s">
        <v>7978</v>
      </c>
      <c r="H422" s="22" t="s">
        <v>7227</v>
      </c>
      <c r="I422" s="22" t="s">
        <v>7228</v>
      </c>
      <c r="J422" s="22" t="s">
        <v>9</v>
      </c>
      <c r="K422" s="22" t="s">
        <v>7229</v>
      </c>
    </row>
    <row r="423" spans="1:11" ht="33" customHeight="1" x14ac:dyDescent="0.15">
      <c r="A423" s="8" t="s">
        <v>7230</v>
      </c>
      <c r="B423" s="22" t="s">
        <v>7231</v>
      </c>
      <c r="C423" s="12" t="s">
        <v>7232</v>
      </c>
      <c r="D423" s="19" t="s">
        <v>6148</v>
      </c>
      <c r="E423" s="19" t="s">
        <v>7233</v>
      </c>
      <c r="F423" s="19" t="s">
        <v>7234</v>
      </c>
      <c r="G423" s="19" t="s">
        <v>7979</v>
      </c>
      <c r="H423" s="22" t="s">
        <v>7235</v>
      </c>
      <c r="I423" s="22" t="s">
        <v>7236</v>
      </c>
      <c r="J423" s="22" t="s">
        <v>9</v>
      </c>
      <c r="K423" s="22" t="s">
        <v>7237</v>
      </c>
    </row>
    <row r="424" spans="1:11" ht="27" customHeight="1" x14ac:dyDescent="0.15">
      <c r="A424" s="8" t="s">
        <v>7238</v>
      </c>
      <c r="B424" s="22" t="s">
        <v>7239</v>
      </c>
      <c r="C424" s="12" t="s">
        <v>7240</v>
      </c>
      <c r="D424" s="19" t="s">
        <v>6149</v>
      </c>
      <c r="E424" s="19" t="s">
        <v>7241</v>
      </c>
      <c r="F424" s="19" t="s">
        <v>7242</v>
      </c>
      <c r="G424" s="19" t="s">
        <v>8003</v>
      </c>
      <c r="H424" s="22" t="s">
        <v>7243</v>
      </c>
      <c r="I424" s="22" t="s">
        <v>7244</v>
      </c>
      <c r="J424" s="22" t="s">
        <v>7245</v>
      </c>
      <c r="K424" s="22" t="s">
        <v>7246</v>
      </c>
    </row>
    <row r="425" spans="1:11" ht="210" x14ac:dyDescent="0.15">
      <c r="A425" s="8" t="s">
        <v>7247</v>
      </c>
      <c r="B425" s="22" t="s">
        <v>7248</v>
      </c>
      <c r="C425" s="12" t="s">
        <v>7249</v>
      </c>
      <c r="D425" s="19" t="s">
        <v>6150</v>
      </c>
      <c r="E425" s="22" t="s">
        <v>7250</v>
      </c>
      <c r="F425" s="89" t="s">
        <v>8004</v>
      </c>
      <c r="G425" s="22" t="s">
        <v>7251</v>
      </c>
      <c r="H425" s="22" t="s">
        <v>7252</v>
      </c>
      <c r="I425" s="22" t="s">
        <v>7253</v>
      </c>
      <c r="J425" s="22" t="s">
        <v>7254</v>
      </c>
      <c r="K425" s="22" t="s">
        <v>7255</v>
      </c>
    </row>
    <row r="426" spans="1:11" ht="51.75" customHeight="1" x14ac:dyDescent="0.15">
      <c r="A426" s="8" t="s">
        <v>7256</v>
      </c>
      <c r="B426" s="22" t="s">
        <v>7257</v>
      </c>
      <c r="C426" s="12" t="s">
        <v>7258</v>
      </c>
      <c r="D426" s="19" t="s">
        <v>6151</v>
      </c>
      <c r="E426" s="22" t="s">
        <v>7259</v>
      </c>
      <c r="F426" s="89" t="s">
        <v>8005</v>
      </c>
      <c r="G426" s="22" t="s">
        <v>7260</v>
      </c>
      <c r="H426" s="22" t="s">
        <v>7261</v>
      </c>
      <c r="I426" s="22" t="s">
        <v>7262</v>
      </c>
      <c r="J426" s="22" t="s">
        <v>7263</v>
      </c>
      <c r="K426" s="22" t="s">
        <v>7264</v>
      </c>
    </row>
    <row r="427" spans="1:11" ht="30" x14ac:dyDescent="0.15">
      <c r="A427" s="8" t="s">
        <v>7265</v>
      </c>
      <c r="B427" s="22" t="s">
        <v>7266</v>
      </c>
      <c r="C427" s="12" t="s">
        <v>7267</v>
      </c>
      <c r="D427" s="19" t="s">
        <v>6152</v>
      </c>
      <c r="E427" s="22" t="s">
        <v>7268</v>
      </c>
      <c r="F427" s="22" t="s">
        <v>7980</v>
      </c>
      <c r="G427" s="22" t="s">
        <v>7269</v>
      </c>
      <c r="H427" s="22" t="s">
        <v>7270</v>
      </c>
      <c r="I427" s="22" t="s">
        <v>7271</v>
      </c>
      <c r="J427" s="22" t="s">
        <v>7272</v>
      </c>
      <c r="K427" s="22" t="s">
        <v>7273</v>
      </c>
    </row>
    <row r="428" spans="1:11" ht="45" x14ac:dyDescent="0.15">
      <c r="A428" s="8" t="s">
        <v>7274</v>
      </c>
      <c r="B428" s="22" t="s">
        <v>7275</v>
      </c>
      <c r="C428" s="12" t="s">
        <v>7276</v>
      </c>
      <c r="D428" s="19" t="s">
        <v>6153</v>
      </c>
      <c r="E428" s="22" t="s">
        <v>7277</v>
      </c>
      <c r="F428" s="22" t="s">
        <v>7980</v>
      </c>
      <c r="G428" s="22" t="s">
        <v>7278</v>
      </c>
      <c r="H428" s="22" t="s">
        <v>7279</v>
      </c>
      <c r="I428" s="22" t="s">
        <v>7280</v>
      </c>
      <c r="J428" s="22" t="s">
        <v>7281</v>
      </c>
      <c r="K428" s="22" t="s">
        <v>7282</v>
      </c>
    </row>
    <row r="429" spans="1:11" ht="33" customHeight="1" x14ac:dyDescent="0.15">
      <c r="A429" s="8" t="s">
        <v>7981</v>
      </c>
      <c r="B429" s="12" t="s">
        <v>7982</v>
      </c>
      <c r="C429" s="12" t="s">
        <v>8</v>
      </c>
      <c r="D429" s="14" t="s">
        <v>7983</v>
      </c>
      <c r="E429" s="12" t="s">
        <v>7984</v>
      </c>
      <c r="F429" s="12" t="s">
        <v>7985</v>
      </c>
      <c r="G429" s="14" t="s">
        <v>7998</v>
      </c>
      <c r="H429" s="19" t="s">
        <v>6117</v>
      </c>
      <c r="I429" s="12" t="s">
        <v>6</v>
      </c>
      <c r="J429" s="22" t="s">
        <v>7986</v>
      </c>
      <c r="K429" s="12" t="s">
        <v>7985</v>
      </c>
    </row>
    <row r="430" spans="1:11" ht="30" x14ac:dyDescent="0.15">
      <c r="A430" s="8" t="s">
        <v>7987</v>
      </c>
      <c r="B430" s="12" t="s">
        <v>7988</v>
      </c>
      <c r="C430" s="12" t="s">
        <v>8</v>
      </c>
      <c r="D430" s="14" t="s">
        <v>7989</v>
      </c>
      <c r="E430" s="14" t="s">
        <v>7990</v>
      </c>
      <c r="F430" s="22" t="s">
        <v>9</v>
      </c>
      <c r="G430" s="22" t="s">
        <v>9</v>
      </c>
      <c r="H430" s="22" t="s">
        <v>9</v>
      </c>
      <c r="I430" s="12" t="s">
        <v>6</v>
      </c>
      <c r="J430" s="22" t="s">
        <v>9</v>
      </c>
      <c r="K430" s="22" t="s">
        <v>9</v>
      </c>
    </row>
    <row r="431" spans="1:11" ht="33.75" customHeight="1" x14ac:dyDescent="0.15">
      <c r="A431" s="8" t="s">
        <v>7991</v>
      </c>
      <c r="B431" s="12" t="s">
        <v>7992</v>
      </c>
      <c r="C431" s="12" t="s">
        <v>8</v>
      </c>
      <c r="D431" s="12" t="s">
        <v>7993</v>
      </c>
      <c r="E431" s="12" t="s">
        <v>7994</v>
      </c>
      <c r="F431" s="22" t="s">
        <v>9</v>
      </c>
      <c r="G431" s="14" t="s">
        <v>7995</v>
      </c>
      <c r="H431" s="22" t="s">
        <v>9</v>
      </c>
      <c r="I431" s="12" t="s">
        <v>6</v>
      </c>
      <c r="J431" s="22" t="s">
        <v>9</v>
      </c>
      <c r="K431" s="22" t="s">
        <v>9</v>
      </c>
    </row>
    <row r="432" spans="1:11" ht="31.5" customHeight="1" x14ac:dyDescent="0.15">
      <c r="A432" s="8" t="s">
        <v>7991</v>
      </c>
      <c r="B432" s="12" t="s">
        <v>6047</v>
      </c>
      <c r="C432" s="12" t="s">
        <v>8</v>
      </c>
      <c r="D432" s="12" t="s">
        <v>7996</v>
      </c>
      <c r="E432" s="12" t="s">
        <v>7997</v>
      </c>
      <c r="F432" s="12" t="s">
        <v>7997</v>
      </c>
      <c r="G432" s="14" t="s">
        <v>7999</v>
      </c>
      <c r="H432" s="19" t="s">
        <v>6117</v>
      </c>
      <c r="I432" s="12" t="s">
        <v>6</v>
      </c>
      <c r="J432" s="22" t="s">
        <v>9</v>
      </c>
      <c r="K432" s="22" t="s">
        <v>9</v>
      </c>
    </row>
    <row r="433" spans="1:11" s="9" customFormat="1" ht="25.5" customHeight="1" x14ac:dyDescent="0.15">
      <c r="A433" s="8" t="s">
        <v>6012</v>
      </c>
      <c r="B433" s="39" t="s">
        <v>6013</v>
      </c>
      <c r="C433" s="9" t="s">
        <v>11</v>
      </c>
      <c r="D433" s="40" t="s">
        <v>6014</v>
      </c>
      <c r="E433" s="9" t="s">
        <v>128</v>
      </c>
      <c r="F433" s="9" t="s">
        <v>128</v>
      </c>
      <c r="G433" s="40" t="s">
        <v>9</v>
      </c>
      <c r="H433" s="9" t="s">
        <v>6439</v>
      </c>
      <c r="I433" s="68" t="s">
        <v>168</v>
      </c>
      <c r="J433" s="68" t="s">
        <v>6015</v>
      </c>
      <c r="K433" s="68" t="s">
        <v>3633</v>
      </c>
    </row>
    <row r="434" spans="1:11" s="9" customFormat="1" ht="31.5" customHeight="1" x14ac:dyDescent="0.15">
      <c r="A434" s="8" t="s">
        <v>6018</v>
      </c>
      <c r="B434" s="39" t="s">
        <v>6013</v>
      </c>
      <c r="C434" s="9" t="s">
        <v>11</v>
      </c>
      <c r="D434" s="40" t="s">
        <v>6016</v>
      </c>
      <c r="E434" s="9" t="s">
        <v>128</v>
      </c>
      <c r="F434" s="9" t="s">
        <v>128</v>
      </c>
      <c r="G434" s="40" t="s">
        <v>9</v>
      </c>
      <c r="H434" s="9" t="s">
        <v>6440</v>
      </c>
      <c r="I434" s="68" t="s">
        <v>313</v>
      </c>
      <c r="J434" s="68" t="s">
        <v>6441</v>
      </c>
      <c r="K434" s="68" t="s">
        <v>128</v>
      </c>
    </row>
    <row r="435" spans="1:11" s="9" customFormat="1" ht="30" x14ac:dyDescent="0.15">
      <c r="A435" s="8" t="s">
        <v>6018</v>
      </c>
      <c r="B435" s="9" t="s">
        <v>8099</v>
      </c>
      <c r="C435" s="9" t="s">
        <v>11</v>
      </c>
      <c r="D435" s="10" t="s">
        <v>8100</v>
      </c>
      <c r="E435" s="9" t="s">
        <v>128</v>
      </c>
      <c r="F435" s="9" t="s">
        <v>8101</v>
      </c>
      <c r="G435" s="9" t="s">
        <v>128</v>
      </c>
      <c r="H435" s="9" t="s">
        <v>8102</v>
      </c>
      <c r="I435" s="9" t="s">
        <v>112</v>
      </c>
      <c r="J435" s="9" t="s">
        <v>128</v>
      </c>
      <c r="K435" s="9" t="s">
        <v>128</v>
      </c>
    </row>
    <row r="436" spans="1:11" ht="40.5" customHeight="1" x14ac:dyDescent="0.15">
      <c r="A436" s="8" t="s">
        <v>6012</v>
      </c>
      <c r="B436" s="12" t="s">
        <v>8109</v>
      </c>
      <c r="C436" s="9" t="s">
        <v>8</v>
      </c>
      <c r="D436" s="10" t="s">
        <v>8110</v>
      </c>
      <c r="E436" s="9" t="s">
        <v>177</v>
      </c>
      <c r="F436" s="9" t="s">
        <v>8111</v>
      </c>
      <c r="G436" s="10" t="s">
        <v>8112</v>
      </c>
      <c r="H436" s="19" t="s">
        <v>8113</v>
      </c>
      <c r="I436" s="9" t="s">
        <v>168</v>
      </c>
      <c r="J436" s="9" t="s">
        <v>177</v>
      </c>
      <c r="K436" s="19" t="s">
        <v>8114</v>
      </c>
    </row>
    <row r="437" spans="1:11" ht="60" customHeight="1" x14ac:dyDescent="0.3">
      <c r="A437" s="8" t="s">
        <v>8115</v>
      </c>
      <c r="B437" s="12" t="s">
        <v>8116</v>
      </c>
      <c r="C437" s="9" t="s">
        <v>8</v>
      </c>
      <c r="D437" s="107" t="s">
        <v>8117</v>
      </c>
      <c r="E437" s="107" t="s">
        <v>8118</v>
      </c>
      <c r="F437" s="9" t="s">
        <v>8119</v>
      </c>
      <c r="G437" s="9" t="s">
        <v>8119</v>
      </c>
      <c r="H437" s="19" t="s">
        <v>8120</v>
      </c>
      <c r="I437" s="9" t="s">
        <v>6</v>
      </c>
      <c r="J437" s="9" t="s">
        <v>8111</v>
      </c>
      <c r="K437" s="9" t="s">
        <v>177</v>
      </c>
    </row>
    <row r="438" spans="1:11" s="9" customFormat="1" ht="60" customHeight="1" x14ac:dyDescent="0.15">
      <c r="A438" s="8" t="s">
        <v>8222</v>
      </c>
      <c r="B438" s="9" t="s">
        <v>8223</v>
      </c>
      <c r="C438" s="9" t="s">
        <v>8</v>
      </c>
      <c r="D438" s="10" t="s">
        <v>8224</v>
      </c>
      <c r="E438" s="9" t="s">
        <v>8225</v>
      </c>
      <c r="F438" s="9" t="s">
        <v>8226</v>
      </c>
      <c r="G438" s="9" t="s">
        <v>8227</v>
      </c>
      <c r="H438" s="10" t="s">
        <v>8228</v>
      </c>
      <c r="I438" s="9" t="s">
        <v>6</v>
      </c>
      <c r="J438" s="9" t="s">
        <v>8229</v>
      </c>
      <c r="K438" s="9" t="s">
        <v>8227</v>
      </c>
    </row>
    <row r="439" spans="1:11" s="9" customFormat="1" ht="60" customHeight="1" x14ac:dyDescent="0.15">
      <c r="A439" s="8" t="s">
        <v>8294</v>
      </c>
      <c r="B439" s="9" t="s">
        <v>8274</v>
      </c>
      <c r="C439" s="9" t="s">
        <v>8</v>
      </c>
      <c r="D439" s="9" t="s">
        <v>8275</v>
      </c>
      <c r="E439" s="112" t="s">
        <v>9</v>
      </c>
      <c r="F439" s="112" t="s">
        <v>9</v>
      </c>
      <c r="G439" s="56" t="s">
        <v>8276</v>
      </c>
      <c r="H439" s="9" t="s">
        <v>8277</v>
      </c>
      <c r="I439" s="9" t="s">
        <v>6</v>
      </c>
      <c r="J439" s="113" t="s">
        <v>9</v>
      </c>
      <c r="K439" s="113" t="s">
        <v>9</v>
      </c>
    </row>
    <row r="440" spans="1:11" ht="75" x14ac:dyDescent="0.15">
      <c r="A440" s="8" t="s">
        <v>8121</v>
      </c>
      <c r="B440" s="12" t="s">
        <v>8122</v>
      </c>
      <c r="C440" s="9" t="s">
        <v>11</v>
      </c>
      <c r="D440" s="108" t="s">
        <v>8123</v>
      </c>
      <c r="E440" s="9" t="s">
        <v>8124</v>
      </c>
      <c r="F440" s="9" t="s">
        <v>8125</v>
      </c>
      <c r="G440" s="9" t="s">
        <v>8126</v>
      </c>
      <c r="H440" s="9" t="s">
        <v>8125</v>
      </c>
      <c r="I440" s="9" t="s">
        <v>6</v>
      </c>
      <c r="J440" s="9" t="s">
        <v>8125</v>
      </c>
      <c r="K440" s="9" t="s">
        <v>1540</v>
      </c>
    </row>
    <row r="441" spans="1:11" ht="30" x14ac:dyDescent="0.15">
      <c r="A441" s="8" t="s">
        <v>8127</v>
      </c>
      <c r="B441" s="12" t="s">
        <v>8128</v>
      </c>
      <c r="C441" s="9" t="s">
        <v>11</v>
      </c>
      <c r="D441" s="10" t="s">
        <v>8129</v>
      </c>
      <c r="E441" s="9" t="s">
        <v>1540</v>
      </c>
      <c r="F441" s="9" t="s">
        <v>1540</v>
      </c>
      <c r="G441" s="9" t="s">
        <v>8125</v>
      </c>
      <c r="H441" s="9" t="s">
        <v>1540</v>
      </c>
      <c r="I441" s="9" t="s">
        <v>6</v>
      </c>
      <c r="J441" s="9" t="s">
        <v>8125</v>
      </c>
      <c r="K441" s="9" t="s">
        <v>8125</v>
      </c>
    </row>
    <row r="442" spans="1:11" ht="30.75" customHeight="1" x14ac:dyDescent="0.15">
      <c r="A442" s="8" t="s">
        <v>8127</v>
      </c>
      <c r="B442" s="9" t="s">
        <v>4023</v>
      </c>
      <c r="C442" s="12" t="s">
        <v>8</v>
      </c>
      <c r="D442" s="14" t="s">
        <v>8130</v>
      </c>
      <c r="E442" s="12" t="s">
        <v>1540</v>
      </c>
      <c r="F442" s="9" t="s">
        <v>1540</v>
      </c>
      <c r="G442" s="10" t="s">
        <v>8131</v>
      </c>
      <c r="H442" s="9" t="s">
        <v>1540</v>
      </c>
      <c r="I442" s="12" t="s">
        <v>6</v>
      </c>
      <c r="J442" s="9" t="s">
        <v>1540</v>
      </c>
      <c r="K442" s="9" t="s">
        <v>1540</v>
      </c>
    </row>
    <row r="443" spans="1:11" ht="45" x14ac:dyDescent="0.15">
      <c r="A443" s="8" t="s">
        <v>8132</v>
      </c>
      <c r="B443" s="12" t="s">
        <v>8133</v>
      </c>
      <c r="C443" s="9" t="s">
        <v>8</v>
      </c>
      <c r="D443" s="14" t="s">
        <v>8134</v>
      </c>
      <c r="E443" s="14" t="s">
        <v>8135</v>
      </c>
      <c r="F443" s="9" t="s">
        <v>1540</v>
      </c>
      <c r="G443" s="9" t="s">
        <v>1540</v>
      </c>
      <c r="H443" s="9" t="s">
        <v>8136</v>
      </c>
      <c r="I443" s="9" t="s">
        <v>6</v>
      </c>
      <c r="J443" s="9" t="s">
        <v>1540</v>
      </c>
      <c r="K443" s="9" t="s">
        <v>8137</v>
      </c>
    </row>
    <row r="444" spans="1:11" ht="105" x14ac:dyDescent="0.15">
      <c r="A444" s="8" t="s">
        <v>8138</v>
      </c>
      <c r="B444" s="12" t="s">
        <v>6048</v>
      </c>
      <c r="C444" s="9" t="s">
        <v>8</v>
      </c>
      <c r="D444" s="14" t="s">
        <v>8139</v>
      </c>
      <c r="E444" s="14" t="s">
        <v>8140</v>
      </c>
      <c r="F444" s="9" t="s">
        <v>1540</v>
      </c>
      <c r="G444" s="9" t="s">
        <v>8137</v>
      </c>
      <c r="H444" s="9" t="s">
        <v>8141</v>
      </c>
      <c r="I444" s="9" t="s">
        <v>6</v>
      </c>
      <c r="J444" s="9" t="s">
        <v>1540</v>
      </c>
      <c r="K444" s="9" t="s">
        <v>8137</v>
      </c>
    </row>
    <row r="445" spans="1:11" ht="42" customHeight="1" x14ac:dyDescent="0.15">
      <c r="A445" s="8" t="s">
        <v>8142</v>
      </c>
      <c r="B445" s="12" t="s">
        <v>8133</v>
      </c>
      <c r="C445" s="9" t="s">
        <v>8</v>
      </c>
      <c r="D445" s="10" t="s">
        <v>8143</v>
      </c>
      <c r="E445" s="9" t="s">
        <v>8137</v>
      </c>
      <c r="F445" s="9" t="s">
        <v>8144</v>
      </c>
      <c r="G445" s="10" t="s">
        <v>8295</v>
      </c>
      <c r="H445" s="9" t="s">
        <v>8145</v>
      </c>
      <c r="I445" s="9" t="s">
        <v>6</v>
      </c>
      <c r="J445" s="9" t="s">
        <v>8144</v>
      </c>
      <c r="K445" s="9" t="s">
        <v>8137</v>
      </c>
    </row>
    <row r="446" spans="1:11" ht="65.25" customHeight="1" x14ac:dyDescent="0.15">
      <c r="A446" s="8" t="s">
        <v>8142</v>
      </c>
      <c r="B446" s="12" t="s">
        <v>8133</v>
      </c>
      <c r="C446" s="9" t="s">
        <v>8</v>
      </c>
      <c r="D446" s="10" t="s">
        <v>8146</v>
      </c>
      <c r="E446" s="9" t="s">
        <v>8137</v>
      </c>
      <c r="F446" s="9" t="s">
        <v>8137</v>
      </c>
      <c r="G446" s="10" t="s">
        <v>8147</v>
      </c>
      <c r="H446" s="9" t="s">
        <v>8148</v>
      </c>
      <c r="I446" s="9" t="s">
        <v>6</v>
      </c>
      <c r="J446" s="9" t="s">
        <v>1540</v>
      </c>
      <c r="K446" s="9" t="s">
        <v>8144</v>
      </c>
    </row>
    <row r="447" spans="1:11" x14ac:dyDescent="0.15">
      <c r="A447" s="8" t="s">
        <v>8138</v>
      </c>
      <c r="B447" s="12" t="s">
        <v>6019</v>
      </c>
      <c r="C447" s="9" t="s">
        <v>8149</v>
      </c>
      <c r="D447" s="12" t="s">
        <v>8150</v>
      </c>
      <c r="E447" s="12" t="s">
        <v>1540</v>
      </c>
      <c r="F447" s="12" t="s">
        <v>8137</v>
      </c>
      <c r="G447" s="12" t="s">
        <v>8137</v>
      </c>
      <c r="H447" s="12" t="s">
        <v>128</v>
      </c>
      <c r="I447" s="9" t="s">
        <v>6</v>
      </c>
      <c r="J447" s="12" t="s">
        <v>1540</v>
      </c>
      <c r="K447" s="12" t="s">
        <v>8137</v>
      </c>
    </row>
    <row r="448" spans="1:11" ht="66" x14ac:dyDescent="0.15">
      <c r="A448" s="8" t="s">
        <v>8213</v>
      </c>
      <c r="B448" s="12" t="s">
        <v>8133</v>
      </c>
      <c r="C448" s="12" t="s">
        <v>8</v>
      </c>
      <c r="D448" s="14" t="s">
        <v>8214</v>
      </c>
      <c r="E448" s="12" t="s">
        <v>8215</v>
      </c>
      <c r="F448" s="12" t="s">
        <v>8215</v>
      </c>
      <c r="G448" s="110" t="s">
        <v>8216</v>
      </c>
      <c r="H448" s="19" t="s">
        <v>8217</v>
      </c>
      <c r="I448" s="12" t="s">
        <v>8215</v>
      </c>
      <c r="J448" s="12" t="s">
        <v>1650</v>
      </c>
      <c r="K448" s="12" t="s">
        <v>8218</v>
      </c>
    </row>
    <row r="449" spans="1:11" ht="66" x14ac:dyDescent="0.15">
      <c r="A449" s="8" t="s">
        <v>8219</v>
      </c>
      <c r="B449" s="12" t="s">
        <v>8133</v>
      </c>
      <c r="C449" s="12" t="s">
        <v>8</v>
      </c>
      <c r="D449" s="14" t="s">
        <v>8220</v>
      </c>
      <c r="E449" s="12" t="s">
        <v>8215</v>
      </c>
      <c r="F449" s="12" t="s">
        <v>8215</v>
      </c>
      <c r="G449" s="110" t="s">
        <v>8221</v>
      </c>
      <c r="H449" s="19" t="s">
        <v>8217</v>
      </c>
      <c r="I449" s="12" t="s">
        <v>8215</v>
      </c>
      <c r="J449" s="12" t="s">
        <v>8215</v>
      </c>
      <c r="K449" s="12" t="s">
        <v>8215</v>
      </c>
    </row>
    <row r="450" spans="1:11" ht="27.75" customHeight="1" x14ac:dyDescent="0.15">
      <c r="A450" s="8" t="s">
        <v>8231</v>
      </c>
      <c r="B450" s="114" t="s">
        <v>12</v>
      </c>
      <c r="C450" s="114" t="s">
        <v>8278</v>
      </c>
      <c r="D450" s="114" t="s">
        <v>8279</v>
      </c>
      <c r="E450" s="114" t="s">
        <v>128</v>
      </c>
      <c r="F450" s="114" t="s">
        <v>8280</v>
      </c>
      <c r="G450" s="114" t="s">
        <v>8281</v>
      </c>
      <c r="H450" s="114" t="s">
        <v>8282</v>
      </c>
      <c r="I450" s="114" t="s">
        <v>6</v>
      </c>
      <c r="J450" s="114" t="s">
        <v>128</v>
      </c>
      <c r="K450" s="114" t="s">
        <v>8283</v>
      </c>
    </row>
    <row r="451" spans="1:11" ht="28.5" customHeight="1" x14ac:dyDescent="0.15">
      <c r="A451" s="8" t="s">
        <v>8231</v>
      </c>
      <c r="B451" s="114" t="s">
        <v>12</v>
      </c>
      <c r="C451" s="114" t="s">
        <v>8278</v>
      </c>
      <c r="D451" s="114" t="s">
        <v>8284</v>
      </c>
      <c r="E451" s="114" t="s">
        <v>8285</v>
      </c>
      <c r="F451" s="114" t="s">
        <v>8281</v>
      </c>
      <c r="G451" s="114" t="s">
        <v>128</v>
      </c>
      <c r="H451" s="114" t="s">
        <v>8286</v>
      </c>
      <c r="I451" s="114" t="s">
        <v>6</v>
      </c>
      <c r="J451" s="114" t="s">
        <v>128</v>
      </c>
      <c r="K451" s="114" t="s">
        <v>8281</v>
      </c>
    </row>
    <row r="452" spans="1:11" ht="22.5" customHeight="1" x14ac:dyDescent="0.15">
      <c r="A452" s="8" t="s">
        <v>8231</v>
      </c>
      <c r="B452" s="114" t="s">
        <v>12</v>
      </c>
      <c r="C452" s="114" t="s">
        <v>2155</v>
      </c>
      <c r="D452" s="114" t="s">
        <v>8287</v>
      </c>
      <c r="E452" s="114" t="s">
        <v>8288</v>
      </c>
      <c r="F452" s="114" t="s">
        <v>128</v>
      </c>
      <c r="G452" s="114" t="s">
        <v>8281</v>
      </c>
      <c r="H452" s="114" t="s">
        <v>8290</v>
      </c>
      <c r="I452" s="114" t="s">
        <v>6</v>
      </c>
      <c r="J452" s="114" t="s">
        <v>128</v>
      </c>
      <c r="K452" s="114" t="s">
        <v>128</v>
      </c>
    </row>
    <row r="453" spans="1:11" ht="24" customHeight="1" x14ac:dyDescent="0.15">
      <c r="A453" s="8" t="s">
        <v>8231</v>
      </c>
      <c r="B453" s="114" t="s">
        <v>12</v>
      </c>
      <c r="C453" s="114" t="s">
        <v>2155</v>
      </c>
      <c r="D453" s="114" t="s">
        <v>8291</v>
      </c>
      <c r="E453" s="114" t="s">
        <v>8281</v>
      </c>
      <c r="F453" s="114" t="s">
        <v>8292</v>
      </c>
      <c r="G453" s="114" t="s">
        <v>8293</v>
      </c>
      <c r="H453" s="114" t="s">
        <v>8289</v>
      </c>
      <c r="I453" s="114" t="s">
        <v>6</v>
      </c>
      <c r="J453" s="114" t="s">
        <v>8281</v>
      </c>
      <c r="K453" s="114" t="s">
        <v>128</v>
      </c>
    </row>
    <row r="454" spans="1:11" s="9" customFormat="1" ht="60.75" customHeight="1" x14ac:dyDescent="0.15">
      <c r="A454" s="8" t="s">
        <v>8231</v>
      </c>
      <c r="B454" s="9" t="s">
        <v>8232</v>
      </c>
      <c r="C454" s="9" t="s">
        <v>8</v>
      </c>
      <c r="D454" s="10" t="s">
        <v>8239</v>
      </c>
      <c r="E454" s="9" t="s">
        <v>128</v>
      </c>
      <c r="F454" s="9" t="s">
        <v>128</v>
      </c>
      <c r="G454" s="10" t="s">
        <v>8240</v>
      </c>
      <c r="H454" s="10" t="s">
        <v>8249</v>
      </c>
      <c r="I454" s="9" t="s">
        <v>8250</v>
      </c>
      <c r="J454" s="9" t="s">
        <v>8250</v>
      </c>
      <c r="K454" s="9" t="s">
        <v>8251</v>
      </c>
    </row>
    <row r="455" spans="1:11" s="9" customFormat="1" ht="30" x14ac:dyDescent="0.15">
      <c r="A455" s="8" t="s">
        <v>8252</v>
      </c>
      <c r="B455" s="9" t="s">
        <v>8253</v>
      </c>
      <c r="C455" s="9" t="s">
        <v>11</v>
      </c>
      <c r="D455" s="10" t="s">
        <v>8241</v>
      </c>
      <c r="E455" s="9" t="s">
        <v>128</v>
      </c>
      <c r="F455" s="9" t="s">
        <v>128</v>
      </c>
      <c r="G455" s="9" t="s">
        <v>128</v>
      </c>
      <c r="H455" s="9" t="s">
        <v>128</v>
      </c>
      <c r="I455" s="9" t="s">
        <v>8254</v>
      </c>
      <c r="J455" s="9" t="s">
        <v>8250</v>
      </c>
      <c r="K455" s="9" t="s">
        <v>128</v>
      </c>
    </row>
    <row r="456" spans="1:11" s="9" customFormat="1" x14ac:dyDescent="0.15">
      <c r="A456" s="8" t="s">
        <v>8231</v>
      </c>
      <c r="B456" s="9" t="s">
        <v>8232</v>
      </c>
      <c r="C456" s="9" t="s">
        <v>8</v>
      </c>
      <c r="D456" s="10" t="s">
        <v>8255</v>
      </c>
      <c r="E456" s="10" t="s">
        <v>8256</v>
      </c>
      <c r="F456" s="9" t="s">
        <v>8251</v>
      </c>
      <c r="G456" s="9" t="s">
        <v>128</v>
      </c>
      <c r="H456" s="9" t="s">
        <v>8257</v>
      </c>
      <c r="I456" s="9" t="s">
        <v>8250</v>
      </c>
      <c r="J456" s="9" t="s">
        <v>128</v>
      </c>
      <c r="K456" s="9" t="s">
        <v>128</v>
      </c>
    </row>
    <row r="457" spans="1:11" s="9" customFormat="1" ht="37.5" customHeight="1" x14ac:dyDescent="0.15">
      <c r="A457" s="8" t="s">
        <v>8231</v>
      </c>
      <c r="B457" s="9" t="s">
        <v>8232</v>
      </c>
      <c r="C457" s="9" t="s">
        <v>8</v>
      </c>
      <c r="D457" s="10" t="s">
        <v>8233</v>
      </c>
      <c r="E457" s="10" t="s">
        <v>8258</v>
      </c>
      <c r="F457" s="9" t="s">
        <v>8251</v>
      </c>
      <c r="G457" s="111" t="s">
        <v>8242</v>
      </c>
      <c r="H457" s="10" t="s">
        <v>8259</v>
      </c>
      <c r="I457" s="9" t="s">
        <v>8254</v>
      </c>
      <c r="J457" s="9" t="s">
        <v>8251</v>
      </c>
      <c r="K457" s="9" t="s">
        <v>128</v>
      </c>
    </row>
    <row r="458" spans="1:11" s="9" customFormat="1" ht="47.25" customHeight="1" x14ac:dyDescent="0.15">
      <c r="A458" s="8" t="s">
        <v>8260</v>
      </c>
      <c r="B458" s="9" t="s">
        <v>8232</v>
      </c>
      <c r="C458" s="9" t="s">
        <v>8</v>
      </c>
      <c r="D458" s="10" t="s">
        <v>8234</v>
      </c>
      <c r="E458" s="10" t="s">
        <v>8261</v>
      </c>
      <c r="F458" s="9" t="s">
        <v>128</v>
      </c>
      <c r="G458" s="10" t="s">
        <v>8247</v>
      </c>
      <c r="H458" s="10" t="s">
        <v>8259</v>
      </c>
      <c r="I458" s="9" t="s">
        <v>128</v>
      </c>
      <c r="J458" s="9" t="s">
        <v>128</v>
      </c>
      <c r="K458" s="9" t="s">
        <v>128</v>
      </c>
    </row>
    <row r="459" spans="1:11" s="9" customFormat="1" ht="57" customHeight="1" x14ac:dyDescent="0.15">
      <c r="A459" s="8" t="s">
        <v>8245</v>
      </c>
      <c r="B459" s="9" t="s">
        <v>8232</v>
      </c>
      <c r="C459" s="9" t="s">
        <v>8</v>
      </c>
      <c r="D459" s="10" t="s">
        <v>8262</v>
      </c>
      <c r="E459" s="10" t="s">
        <v>8244</v>
      </c>
      <c r="F459" s="9" t="s">
        <v>8263</v>
      </c>
      <c r="G459" s="10" t="s">
        <v>8264</v>
      </c>
      <c r="H459" s="10" t="s">
        <v>8113</v>
      </c>
      <c r="I459" s="9" t="s">
        <v>128</v>
      </c>
      <c r="J459" s="9" t="s">
        <v>128</v>
      </c>
      <c r="K459" s="9" t="s">
        <v>8265</v>
      </c>
    </row>
    <row r="460" spans="1:11" s="9" customFormat="1" ht="37.5" customHeight="1" x14ac:dyDescent="0.15">
      <c r="A460" s="8" t="s">
        <v>8231</v>
      </c>
      <c r="B460" s="9" t="s">
        <v>8232</v>
      </c>
      <c r="C460" s="9" t="s">
        <v>8</v>
      </c>
      <c r="D460" s="10" t="s">
        <v>8235</v>
      </c>
      <c r="E460" s="10" t="s">
        <v>8266</v>
      </c>
      <c r="F460" s="9" t="s">
        <v>8246</v>
      </c>
      <c r="G460" s="10" t="s">
        <v>8267</v>
      </c>
      <c r="H460" s="10" t="s">
        <v>8243</v>
      </c>
      <c r="I460" s="9" t="s">
        <v>8246</v>
      </c>
      <c r="J460" s="9" t="s">
        <v>128</v>
      </c>
      <c r="K460" s="9" t="s">
        <v>128</v>
      </c>
    </row>
    <row r="461" spans="1:11" s="9" customFormat="1" ht="30" x14ac:dyDescent="0.15">
      <c r="A461" s="8" t="s">
        <v>8268</v>
      </c>
      <c r="B461" s="9" t="s">
        <v>8269</v>
      </c>
      <c r="C461" s="9" t="s">
        <v>8</v>
      </c>
      <c r="D461" s="10" t="s">
        <v>8236</v>
      </c>
      <c r="E461" s="10" t="s">
        <v>8270</v>
      </c>
      <c r="F461" s="9" t="s">
        <v>8246</v>
      </c>
      <c r="G461" s="9" t="s">
        <v>8246</v>
      </c>
      <c r="H461" s="9" t="s">
        <v>8237</v>
      </c>
      <c r="I461" s="9" t="s">
        <v>128</v>
      </c>
      <c r="J461" s="9" t="s">
        <v>128</v>
      </c>
      <c r="K461" s="9" t="s">
        <v>8246</v>
      </c>
    </row>
    <row r="462" spans="1:11" s="9" customFormat="1" ht="42" customHeight="1" x14ac:dyDescent="0.15">
      <c r="A462" s="8" t="s">
        <v>8268</v>
      </c>
      <c r="B462" s="9" t="s">
        <v>8269</v>
      </c>
      <c r="C462" s="9" t="s">
        <v>8</v>
      </c>
      <c r="D462" s="10" t="s">
        <v>8248</v>
      </c>
      <c r="E462" s="9" t="s">
        <v>8246</v>
      </c>
      <c r="F462" s="9" t="s">
        <v>8246</v>
      </c>
      <c r="G462" s="10" t="s">
        <v>8271</v>
      </c>
      <c r="H462" s="10" t="s">
        <v>8243</v>
      </c>
      <c r="I462" s="9" t="s">
        <v>8246</v>
      </c>
      <c r="J462" s="9" t="s">
        <v>8246</v>
      </c>
      <c r="K462" s="9" t="s">
        <v>8246</v>
      </c>
    </row>
    <row r="463" spans="1:11" s="9" customFormat="1" ht="45" x14ac:dyDescent="0.15">
      <c r="A463" s="8" t="s">
        <v>8268</v>
      </c>
      <c r="B463" s="9" t="s">
        <v>8269</v>
      </c>
      <c r="C463" s="9" t="s">
        <v>11</v>
      </c>
      <c r="D463" s="10" t="s">
        <v>8238</v>
      </c>
      <c r="E463" s="9" t="s">
        <v>8246</v>
      </c>
      <c r="F463" s="9" t="s">
        <v>8246</v>
      </c>
      <c r="G463" s="9" t="s">
        <v>8246</v>
      </c>
      <c r="H463" s="9" t="s">
        <v>128</v>
      </c>
      <c r="I463" s="9" t="s">
        <v>128</v>
      </c>
      <c r="J463" s="9" t="s">
        <v>8246</v>
      </c>
      <c r="K463" s="9" t="s">
        <v>128</v>
      </c>
    </row>
    <row r="464" spans="1:11" x14ac:dyDescent="0.15">
      <c r="A464" s="8" t="s">
        <v>8272</v>
      </c>
      <c r="B464" s="9" t="s">
        <v>8232</v>
      </c>
      <c r="C464" s="12" t="s">
        <v>11</v>
      </c>
      <c r="D464" s="14" t="s">
        <v>8239</v>
      </c>
      <c r="E464" s="12" t="s">
        <v>458</v>
      </c>
      <c r="F464" s="12" t="s">
        <v>458</v>
      </c>
      <c r="G464" s="12" t="s">
        <v>458</v>
      </c>
      <c r="H464" s="12" t="s">
        <v>8273</v>
      </c>
      <c r="I464" s="12" t="s">
        <v>8273</v>
      </c>
      <c r="J464" s="12" t="s">
        <v>458</v>
      </c>
      <c r="K464" s="12" t="s">
        <v>8273</v>
      </c>
    </row>
    <row r="465" spans="1:11" x14ac:dyDescent="0.15">
      <c r="A465" s="8" t="s">
        <v>8231</v>
      </c>
      <c r="B465" s="12" t="s">
        <v>8116</v>
      </c>
      <c r="C465" s="12" t="s">
        <v>8</v>
      </c>
      <c r="D465" s="12" t="s">
        <v>8303</v>
      </c>
      <c r="E465" s="12" t="s">
        <v>128</v>
      </c>
      <c r="F465" s="12" t="s">
        <v>8304</v>
      </c>
      <c r="G465" s="12" t="s">
        <v>8305</v>
      </c>
      <c r="H465" s="12" t="s">
        <v>8306</v>
      </c>
      <c r="I465" s="12" t="s">
        <v>6</v>
      </c>
      <c r="J465" s="12" t="s">
        <v>128</v>
      </c>
      <c r="K465" s="12" t="s">
        <v>128</v>
      </c>
    </row>
    <row r="466" spans="1:11" x14ac:dyDescent="0.15">
      <c r="A466" s="8" t="s">
        <v>8312</v>
      </c>
      <c r="B466" s="9" t="s">
        <v>589</v>
      </c>
      <c r="C466" s="12" t="s">
        <v>11</v>
      </c>
      <c r="D466" s="12" t="s">
        <v>8313</v>
      </c>
      <c r="E466" s="12" t="s">
        <v>128</v>
      </c>
      <c r="F466" s="12" t="s">
        <v>128</v>
      </c>
      <c r="G466" s="12" t="s">
        <v>128</v>
      </c>
      <c r="H466" s="12" t="s">
        <v>8314</v>
      </c>
      <c r="I466" s="12" t="s">
        <v>6</v>
      </c>
      <c r="J466" s="12" t="s">
        <v>128</v>
      </c>
      <c r="K466" s="12" t="s">
        <v>128</v>
      </c>
    </row>
    <row r="467" spans="1:11" ht="59.25" customHeight="1" x14ac:dyDescent="0.15">
      <c r="A467" s="8" t="s">
        <v>8312</v>
      </c>
      <c r="B467" s="9" t="s">
        <v>589</v>
      </c>
      <c r="C467" s="12" t="s">
        <v>8</v>
      </c>
      <c r="D467" s="12" t="s">
        <v>6107</v>
      </c>
      <c r="E467" s="12" t="s">
        <v>128</v>
      </c>
      <c r="F467" s="12" t="s">
        <v>128</v>
      </c>
      <c r="G467" s="14" t="s">
        <v>8315</v>
      </c>
      <c r="H467" s="12" t="s">
        <v>8314</v>
      </c>
      <c r="I467" s="12" t="s">
        <v>6</v>
      </c>
      <c r="J467" s="12" t="s">
        <v>128</v>
      </c>
      <c r="K467" s="12" t="s">
        <v>128</v>
      </c>
    </row>
  </sheetData>
  <phoneticPr fontId="13" type="noConversion"/>
  <dataValidations count="2">
    <dataValidation type="list" allowBlank="1" showInputMessage="1" showErrorMessage="1" sqref="C19:C32 WUM337:WUM339 WKQ337:WKQ339 WAU337:WAU339 VQY337:VQY339 VHC337:VHC339 UXG337:UXG339 UNK337:UNK339 UDO337:UDO339 TTS337:TTS339 TJW337:TJW339 TAA337:TAA339 SQE337:SQE339 SGI337:SGI339 RWM337:RWM339 RMQ337:RMQ339 RCU337:RCU339 QSY337:QSY339 QJC337:QJC339 PZG337:PZG339 PPK337:PPK339 PFO337:PFO339 OVS337:OVS339 OLW337:OLW339 OCA337:OCA339 NSE337:NSE339 NII337:NII339 MYM337:MYM339 MOQ337:MOQ339 MEU337:MEU339 LUY337:LUY339 LLC337:LLC339 LBG337:LBG339 KRK337:KRK339 KHO337:KHO339 JXS337:JXS339 JNW337:JNW339 JEA337:JEA339 IUE337:IUE339 IKI337:IKI339 IAM337:IAM339 HQQ337:HQQ339 HGU337:HGU339 GWY337:GWY339 GNC337:GNC339 GDG337:GDG339 FTK337:FTK339 FJO337:FJO339 EZS337:EZS339 EPW337:EPW339 EGA337:EGA339 DWE337:DWE339 DMI337:DMI339 DCM337:DCM339 CSQ337:CSQ339 CIU337:CIU339 BYY337:BYY339 BPC337:BPC339 BFG337:BFG339 AVK337:AVK339 ALO337:ALO339 ABS337:ABS339 RW337:RW339 IA337:IA339 C2:C16 C56:C64 C68:C339 IA341:IA434 WUM341:WUM434 WKQ341:WKQ434 WAU341:WAU434 VQY341:VQY434 VHC341:VHC434 UXG341:UXG434 UNK341:UNK434 UDO341:UDO434 TTS341:TTS434 TJW341:TJW434 TAA341:TAA434 SQE341:SQE434 SGI341:SGI434 RWM341:RWM434 RMQ341:RMQ434 RCU341:RCU434 QSY341:QSY434 QJC341:QJC434 PZG341:PZG434 PPK341:PPK434 PFO341:PFO434 OVS341:OVS434 OLW341:OLW434 OCA341:OCA434 NSE341:NSE434 NII341:NII434 MYM341:MYM434 MOQ341:MOQ434 MEU341:MEU434 LUY341:LUY434 LLC341:LLC434 LBG341:LBG434 KRK341:KRK434 KHO341:KHO434 JXS341:JXS434 JNW341:JNW434 JEA341:JEA434 IUE341:IUE434 IKI341:IKI434 IAM341:IAM434 HQQ341:HQQ434 HGU341:HGU434 GWY341:GWY434 GNC341:GNC434 GDG341:GDG434 FTK341:FTK434 FJO341:FJO434 EZS341:EZS434 EPW341:EPW434 EGA341:EGA434 DWE341:DWE434 DMI341:DMI434 DCM341:DCM434 CSQ341:CSQ434 CIU341:CIU434 BYY341:BYY434 BPC341:BPC434 BFG341:BFG434 AVK341:AVK434 ALO341:ALO434 ABS341:ABS434 RW341:RW434 C35:C51 C341:C65481" xr:uid="{00000000-0002-0000-0200-000000000000}">
      <formula1>"New,Modified,Deleted"</formula1>
    </dataValidation>
    <dataValidation type="list" allowBlank="1" showInputMessage="1" showErrorMessage="1" sqref="I22:I51 I68:I109 IJ341:JG348 SF341:TC348 ACB341:ACY348 ALX341:AMU348 AVT341:AWQ348 BFP341:BGM348 BPL341:BQI348 BZH341:CAE348 CJD341:CKA348 CSZ341:CTW348 DCV341:DDS348 DMR341:DNO348 DWN341:DXK348 EGJ341:EHG348 EQF341:ERC348 FAB341:FAY348 FJX341:FKU348 FTT341:FUQ348 GDP341:GEM348 GNL341:GOI348 GXH341:GYE348 HHD341:HIA348 HQZ341:HRW348 IAV341:IBS348 IKR341:ILO348 IUN341:IVK348 JEJ341:JFG348 JOF341:JPC348 JYB341:JYY348 KHX341:KIU348 KRT341:KSQ348 LBP341:LCM348 LLL341:LMI348 LVH341:LWE348 MFD341:MGA348 MOZ341:MPW348 MYV341:MZS348 NIR341:NJO348 NSN341:NTK348 OCJ341:ODG348 OMF341:ONC348 OWB341:OWY348 PFX341:PGU348 PPT341:PQQ348 PZP341:QAM348 QJL341:QKI348 QTH341:QUE348 RDD341:REA348 RMZ341:RNW348 RWV341:RXS348 SGR341:SHO348 SQN341:SRK348 TAJ341:TBG348 TKF341:TLC348 TUB341:TUY348 UDX341:UEU348 UNT341:UOQ348 UXP341:UYM348 VHL341:VII348 VRH341:VSE348 WBD341:WCA348 WKZ341:WLW348 WUV341:WVS348 WUV360:WVS391 IJ392:IK394 SF392:SG394 ACB392:ACC394 ALX392:ALY394 AVT392:AVU394 BFP392:BFQ394 BPL392:BPM394 BZH392:BZI394 CJD392:CJE394 CSZ392:CTA394 DCV392:DCW394 DMR392:DMS394 DWN392:DWO394 EGJ392:EGK394 EQF392:EQG394 FAB392:FAC394 FJX392:FJY394 FTT392:FTU394 GDP392:GDQ394 GNL392:GNM394 GXH392:GXI394 HHD392:HHE394 HQZ392:HRA394 IAV392:IAW394 IKR392:IKS394 IUN392:IUO394 JEJ392:JEK394 JOF392:JOG394 JYB392:JYC394 KHX392:KHY394 KRT392:KRU394 LBP392:LBQ394 LLL392:LLM394 LVH392:LVI394 MFD392:MFE394 MOZ392:MPA394 MYV392:MYW394 NIR392:NIS394 NSN392:NSO394 OCJ392:OCK394 OMF392:OMG394 OWB392:OWC394 PFX392:PFY394 PPT392:PPU394 PZP392:PZQ394 QJL392:QJM394 QTH392:QTI394 RDD392:RDE394 RMZ392:RNA394 RWV392:RWW394 SGR392:SGS394 SQN392:SQO394 TAJ392:TAK394 TKF392:TKG394 TUB392:TUC394 UDX392:UDY394 UNT392:UNU394 UXP392:UXQ394 VHL392:VHM394 VRH392:VRI394 WBD392:WBE394 WKZ392:WLA394 WUV392:WUW394 IJ352:JG355 SF352:TC355 ACB352:ACY355 ALX352:AMU355 AVT352:AWQ355 BFP352:BGM355 BPL352:BQI355 BZH352:CAE355 CJD352:CKA355 CSZ352:CTW355 DCV352:DDS355 DMR352:DNO355 DWN352:DXK355 EGJ352:EHG355 EQF352:ERC355 FAB352:FAY355 FJX352:FKU355 FTT352:FUQ355 GDP352:GEM355 GNL352:GOI355 GXH352:GYE355 HHD352:HIA355 HQZ352:HRW355 IAV352:IBS355 IKR352:ILO355 IUN352:IVK355 JEJ352:JFG355 JOF352:JPC355 JYB352:JYY355 KHX352:KIU355 KRT352:KSQ355 LBP352:LCM355 LLL352:LMI355 LVH352:LWE355 MFD352:MGA355 MOZ352:MPW355 MYV352:MZS355 NIR352:NJO355 NSN352:NTK355 OCJ352:ODG355 OMF352:ONC355 OWB352:OWY355 PFX352:PGU355 PPT352:PQQ355 PZP352:QAM355 QJL352:QKI355 QTH352:QUE355 RDD352:REA355 RMZ352:RNW355 RWV352:RXS355 SGR352:SHO355 SQN352:SRK355 TAJ352:TBG355 TKF352:TLC355 TUB352:TUY355 UDX352:UEU355 UNT352:UOQ355 UXP352:UYM355 VHL352:VII355 VRH352:VSE355 WBD352:WCA355 WKZ352:WLW355 WUV352:WVS355 IY359:JG359 SU359:TC359 ACQ359:ACY359 AMM359:AMU359 AWI359:AWQ359 BGE359:BGM359 BQA359:BQI359 BZW359:CAE359 CJS359:CKA359 CTO359:CTW359 DDK359:DDS359 DNG359:DNO359 DXC359:DXK359 EGY359:EHG359 EQU359:ERC359 FAQ359:FAY359 FKM359:FKU359 FUI359:FUQ359 GEE359:GEM359 GOA359:GOI359 GXW359:GYE359 HHS359:HIA359 HRO359:HRW359 IBK359:IBS359 ILG359:ILO359 IVC359:IVK359 JEY359:JFG359 JOU359:JPC359 JYQ359:JYY359 KIM359:KIU359 KSI359:KSQ359 LCE359:LCM359 LMA359:LMI359 LVW359:LWE359 MFS359:MGA359 MPO359:MPW359 MZK359:MZS359 NJG359:NJO359 NTC359:NTK359 OCY359:ODG359 OMU359:ONC359 OWQ359:OWY359 PGM359:PGU359 PQI359:PQQ359 QAE359:QAM359 QKA359:QKI359 QTW359:QUE359 RDS359:REA359 RNO359:RNW359 RXK359:RXS359 SHG359:SHO359 SRC359:SRK359 TAY359:TBG359 TKU359:TLC359 TUQ359:TUY359 UEM359:UEU359 UOI359:UOQ359 UYE359:UYM359 VIA359:VII359 VRW359:VSE359 WBS359:WCA359 WLO359:WLW359 WVK359:WVS359 IJ360:JG391 SF360:TC391 ACB360:ACY391 ALX360:AMU391 AVT360:AWQ391 BFP360:BGM391 BPL360:BQI391 BZH360:CAE391 CJD360:CKA391 CSZ360:CTW391 DCV360:DDS391 DMR360:DNO391 DWN360:DXK391 EGJ360:EHG391 EQF360:ERC391 FAB360:FAY391 FJX360:FKU391 FTT360:FUQ391 GDP360:GEM391 GNL360:GOI391 GXH360:GYE391 HHD360:HIA391 HQZ360:HRW391 IAV360:IBS391 IKR360:ILO391 IUN360:IVK391 JEJ360:JFG391 JOF360:JPC391 JYB360:JYY391 KHX360:KIU391 KRT360:KSQ391 LBP360:LCM391 LLL360:LMI391 LVH360:LWE391 MFD360:MGA391 MOZ360:MPW391 MYV360:MZS391 NIR360:NJO391 NSN360:NTK391 OCJ360:ODG391 OMF360:ONC391 OWB360:OWY391 PFX360:PGU391 PPT360:PQQ391 PZP360:QAM391 QJL360:QKI391 QTH360:QUE391 RDD360:REA391 RMZ360:RNW391 RWV360:RXS391 SGR360:SHO391 SQN360:SRK391 TAJ360:TBG391 TKF360:TLC391 TUB360:TUY391 UDX360:UEU391 UNT360:UOQ391 UXP360:UYM391 VHL360:VII391 VRH360:VSE391 WBD360:WCA391 WKZ360:WLW391 WUS429:WUS434 IG429:IG434 SC429:SC434 ABY429:ABY434 ALU429:ALU434 AVQ429:AVQ434 BFM429:BFM434 BPI429:BPI434 BZE429:BZE434 CJA429:CJA434 CSW429:CSW434 DCS429:DCS434 DMO429:DMO434 DWK429:DWK434 EGG429:EGG434 EQC429:EQC434 EZY429:EZY434 FJU429:FJU434 FTQ429:FTQ434 GDM429:GDM434 GNI429:GNI434 GXE429:GXE434 HHA429:HHA434 HQW429:HQW434 IAS429:IAS434 IKO429:IKO434 IUK429:IUK434 JEG429:JEG434 JOC429:JOC434 JXY429:JXY434 KHU429:KHU434 KRQ429:KRQ434 LBM429:LBM434 LLI429:LLI434 LVE429:LVE434 MFA429:MFA434 MOW429:MOW434 MYS429:MYS434 NIO429:NIO434 NSK429:NSK434 OCG429:OCG434 OMC429:OMC434 OVY429:OVY434 PFU429:PFU434 PPQ429:PPQ434 PZM429:PZM434 QJI429:QJI434 QTE429:QTE434 RDA429:RDA434 RMW429:RMW434 RWS429:RWS434 SGO429:SGO434 SQK429:SQK434 TAG429:TAG434 TKC429:TKC434 TTY429:TTY434 UDU429:UDU434 UNQ429:UNQ434 UXM429:UXM434 VHI429:VHI434 VRE429:VRE434 WBA429:WBA434 WKW429:WKW434 WUS337:WUS415 WUV433:WVS434 IJ433:JG434 SF433:TC434 ACB433:ACY434 ALX433:AMU434 AVT433:AWQ434 BFP433:BGM434 BPL433:BQI434 BZH433:CAE434 CJD433:CKA434 CSZ433:CTW434 DCV433:DDS434 DMR433:DNO434 DWN433:DXK434 EGJ433:EHG434 EQF433:ERC434 FAB433:FAY434 FJX433:FKU434 FTT433:FUQ434 GDP433:GEM434 GNL433:GOI434 GXH433:GYE434 HHD433:HIA434 HQZ433:HRW434 IAV433:IBS434 IKR433:ILO434 IUN433:IVK434 JEJ433:JFG434 JOF433:JPC434 JYB433:JYY434 KHX433:KIU434 KRT433:KSQ434 LBP433:LCM434 LLL433:LMI434 LVH433:LWE434 MFD433:MGA434 MOZ433:MPW434 MYV433:MZS434 NIR433:NJO434 NSN433:NTK434 OCJ433:ODG434 OMF433:ONC434 OWB433:OWY434 PFX433:PGU434 PPT433:PQQ434 PZP433:QAM434 QJL433:QKI434 QTH433:QUE434 RDD433:REA434 RMZ433:RNW434 RWV433:RXS434 SGR433:SHO434 SQN433:SRK434 TAJ433:TBG434 TKF433:TLC434 TUB433:TUY434 UDX433:UEU434 UNT433:UOQ434 UXP433:UYM434 VHL433:VII434 VRH433:VSE434 WBD433:WCA434 WKZ433:WLW434 I2:I16 I56:I64 I111:I415 IG337:IG415 SC337:SC415 ABY337:ABY415 ALU337:ALU415 AVQ337:AVQ415 BFM337:BFM415 BPI337:BPI415 BZE337:BZE415 CJA337:CJA415 CSW337:CSW415 DCS337:DCS415 DMO337:DMO415 DWK337:DWK415 EGG337:EGG415 EQC337:EQC415 EZY337:EZY415 FJU337:FJU415 FTQ337:FTQ415 GDM337:GDM415 GNI337:GNI415 GXE337:GXE415 HHA337:HHA415 HQW337:HQW415 IAS337:IAS415 IKO337:IKO415 IUK337:IUK415 JEG337:JEG415 JOC337:JOC415 JXY337:JXY415 KHU337:KHU415 KRQ337:KRQ415 LBM337:LBM415 LLI337:LLI415 LVE337:LVE415 MFA337:MFA415 MOW337:MOW415 MYS337:MYS415 NIO337:NIO415 NSK337:NSK415 OCG337:OCG415 OMC337:OMC415 OVY337:OVY415 PFU337:PFU415 PPQ337:PPQ415 PZM337:PZM415 QJI337:QJI415 QTE337:QTE415 RDA337:RDA415 RMW337:RMW415 RWS337:RWS415 SGO337:SGO415 SQK337:SQK415 TAG337:TAG415 TKC337:TKC415 TTY337:TTY415 UDU337:UDU415 UNQ337:UNQ415 UXM337:UXM415 VHI337:VHI415 VRE337:VRE415 WBA337:WBA415 WKW337:WKW415 I450:I453 I429:I447 I465:I65481" xr:uid="{00000000-0002-0000-0200-000001000000}">
      <formula1>"Y,N"</formula1>
    </dataValidation>
  </dataValidations>
  <hyperlinks>
    <hyperlink ref="B465" r:id="rId1" display="mk:@MSITStore:C:\Users\l30020494\AppData\Roaming\eSpace_Desktop\UserData\l30020494\ReceiveFile\MA5800%20V100R022C00%20命令参考.chm::/cmd/loading_and_duplicate.html" xr:uid="{00000000-0004-0000-0200-000000000000}"/>
  </hyperlinks>
  <pageMargins left="0.75" right="0.75" top="1" bottom="1" header="0.5" footer="0.5"/>
  <pageSetup paperSize="9" orientation="portrait" r:id="rId2"/>
  <headerFooter alignWithMargins="0">
    <oddHeader>&amp;L&amp;G&amp;C&amp;F&amp;R&amp;"宋体,常规"文档密级：</oddHeader>
    <oddFooter>&amp;L&amp;D&amp;C华为机密，未经许可不得扩散&amp;R第&amp;P页，共&amp;N页</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7"/>
  <sheetViews>
    <sheetView topLeftCell="A40" workbookViewId="0">
      <selection activeCell="A58" sqref="A58"/>
    </sheetView>
  </sheetViews>
  <sheetFormatPr defaultRowHeight="12" x14ac:dyDescent="0.15"/>
  <cols>
    <col min="1" max="1" width="25" style="104" customWidth="1"/>
    <col min="2" max="2" width="15" style="104" customWidth="1"/>
    <col min="3" max="3" width="13" style="104" customWidth="1"/>
    <col min="4" max="4" width="15" style="104" customWidth="1"/>
    <col min="5" max="6" width="30" style="104" customWidth="1"/>
    <col min="7" max="8" width="50" style="104" customWidth="1"/>
    <col min="9" max="16384" width="9" style="104"/>
  </cols>
  <sheetData>
    <row r="1" spans="1:8" ht="15" x14ac:dyDescent="0.15">
      <c r="A1" s="103" t="s">
        <v>1</v>
      </c>
      <c r="B1" s="103" t="s">
        <v>2</v>
      </c>
      <c r="C1" s="103" t="s">
        <v>5866</v>
      </c>
      <c r="D1" s="103" t="s">
        <v>17</v>
      </c>
      <c r="E1" s="103" t="s">
        <v>22</v>
      </c>
      <c r="F1" s="103" t="s">
        <v>18</v>
      </c>
      <c r="G1" s="103" t="s">
        <v>3</v>
      </c>
      <c r="H1" s="103" t="s">
        <v>5867</v>
      </c>
    </row>
    <row r="2" spans="1:8" ht="45" x14ac:dyDescent="0.15">
      <c r="A2" s="46" t="s">
        <v>8017</v>
      </c>
      <c r="B2" s="46" t="s">
        <v>5868</v>
      </c>
      <c r="C2" s="46" t="s">
        <v>8</v>
      </c>
      <c r="D2" s="46" t="s">
        <v>5869</v>
      </c>
      <c r="E2" s="46" t="s">
        <v>5870</v>
      </c>
      <c r="F2" s="46" t="s">
        <v>5871</v>
      </c>
      <c r="G2" s="46" t="s">
        <v>8018</v>
      </c>
      <c r="H2" s="46" t="s">
        <v>8018</v>
      </c>
    </row>
    <row r="3" spans="1:8" ht="30" x14ac:dyDescent="0.15">
      <c r="A3" s="46" t="s">
        <v>8017</v>
      </c>
      <c r="B3" s="46" t="s">
        <v>5872</v>
      </c>
      <c r="C3" s="46" t="s">
        <v>11</v>
      </c>
      <c r="D3" s="46" t="s">
        <v>5873</v>
      </c>
      <c r="E3" s="46" t="s">
        <v>5874</v>
      </c>
      <c r="F3" s="46" t="s">
        <v>5875</v>
      </c>
      <c r="G3" s="46" t="s">
        <v>9</v>
      </c>
      <c r="H3" s="46" t="s">
        <v>9</v>
      </c>
    </row>
    <row r="4" spans="1:8" ht="30" x14ac:dyDescent="0.15">
      <c r="A4" s="46" t="s">
        <v>8019</v>
      </c>
      <c r="B4" s="46" t="s">
        <v>5872</v>
      </c>
      <c r="C4" s="46" t="s">
        <v>11</v>
      </c>
      <c r="D4" s="46" t="s">
        <v>5876</v>
      </c>
      <c r="E4" s="46" t="s">
        <v>5877</v>
      </c>
      <c r="F4" s="46" t="s">
        <v>5878</v>
      </c>
      <c r="G4" s="46" t="s">
        <v>9</v>
      </c>
      <c r="H4" s="46" t="s">
        <v>9</v>
      </c>
    </row>
    <row r="5" spans="1:8" ht="15" x14ac:dyDescent="0.15">
      <c r="A5" s="46" t="s">
        <v>8017</v>
      </c>
      <c r="B5" s="46" t="s">
        <v>5879</v>
      </c>
      <c r="C5" s="46" t="s">
        <v>11</v>
      </c>
      <c r="D5" s="46" t="s">
        <v>5880</v>
      </c>
      <c r="E5" s="46" t="s">
        <v>5881</v>
      </c>
      <c r="F5" s="46" t="s">
        <v>5882</v>
      </c>
      <c r="G5" s="46" t="s">
        <v>9</v>
      </c>
      <c r="H5" s="46" t="s">
        <v>9</v>
      </c>
    </row>
    <row r="6" spans="1:8" ht="15" x14ac:dyDescent="0.15">
      <c r="A6" s="46" t="s">
        <v>8017</v>
      </c>
      <c r="B6" s="46" t="s">
        <v>5883</v>
      </c>
      <c r="C6" s="46" t="s">
        <v>11</v>
      </c>
      <c r="D6" s="46" t="s">
        <v>5884</v>
      </c>
      <c r="E6" s="46" t="s">
        <v>8020</v>
      </c>
      <c r="F6" s="46" t="s">
        <v>5885</v>
      </c>
      <c r="G6" s="46" t="s">
        <v>9</v>
      </c>
      <c r="H6" s="46" t="s">
        <v>9</v>
      </c>
    </row>
    <row r="7" spans="1:8" ht="15" x14ac:dyDescent="0.15">
      <c r="A7" s="46" t="s">
        <v>8017</v>
      </c>
      <c r="B7" s="46" t="s">
        <v>5883</v>
      </c>
      <c r="C7" s="46" t="s">
        <v>11</v>
      </c>
      <c r="D7" s="46" t="s">
        <v>5886</v>
      </c>
      <c r="E7" s="46" t="s">
        <v>5887</v>
      </c>
      <c r="F7" s="46" t="s">
        <v>5888</v>
      </c>
      <c r="G7" s="46" t="s">
        <v>9</v>
      </c>
      <c r="H7" s="46" t="s">
        <v>9</v>
      </c>
    </row>
    <row r="8" spans="1:8" ht="15" x14ac:dyDescent="0.15">
      <c r="A8" s="46" t="s">
        <v>8017</v>
      </c>
      <c r="B8" s="46" t="s">
        <v>5889</v>
      </c>
      <c r="C8" s="46" t="s">
        <v>11</v>
      </c>
      <c r="D8" s="46" t="s">
        <v>5890</v>
      </c>
      <c r="E8" s="46" t="s">
        <v>5891</v>
      </c>
      <c r="F8" s="46" t="s">
        <v>5892</v>
      </c>
      <c r="G8" s="46" t="s">
        <v>9</v>
      </c>
      <c r="H8" s="46" t="s">
        <v>9</v>
      </c>
    </row>
    <row r="9" spans="1:8" ht="90" x14ac:dyDescent="0.15">
      <c r="A9" s="46" t="s">
        <v>8017</v>
      </c>
      <c r="B9" s="46" t="s">
        <v>5872</v>
      </c>
      <c r="C9" s="46" t="s">
        <v>8</v>
      </c>
      <c r="D9" s="46" t="s">
        <v>5893</v>
      </c>
      <c r="E9" s="46" t="s">
        <v>5894</v>
      </c>
      <c r="F9" s="46" t="s">
        <v>8021</v>
      </c>
      <c r="G9" s="46" t="s">
        <v>8022</v>
      </c>
      <c r="H9" s="46" t="s">
        <v>5895</v>
      </c>
    </row>
    <row r="10" spans="1:8" ht="30" x14ac:dyDescent="0.15">
      <c r="A10" s="46" t="s">
        <v>8019</v>
      </c>
      <c r="B10" s="46" t="s">
        <v>5872</v>
      </c>
      <c r="C10" s="46" t="s">
        <v>8</v>
      </c>
      <c r="D10" s="46" t="s">
        <v>5896</v>
      </c>
      <c r="E10" s="46" t="s">
        <v>5897</v>
      </c>
      <c r="F10" s="46" t="s">
        <v>5898</v>
      </c>
      <c r="G10" s="46" t="s">
        <v>8023</v>
      </c>
      <c r="H10" s="46" t="s">
        <v>8024</v>
      </c>
    </row>
    <row r="11" spans="1:8" ht="30" x14ac:dyDescent="0.15">
      <c r="A11" s="46" t="s">
        <v>8017</v>
      </c>
      <c r="B11" s="46" t="s">
        <v>5872</v>
      </c>
      <c r="C11" s="46" t="s">
        <v>8</v>
      </c>
      <c r="D11" s="46" t="s">
        <v>5899</v>
      </c>
      <c r="E11" s="46" t="s">
        <v>5900</v>
      </c>
      <c r="F11" s="46" t="s">
        <v>5901</v>
      </c>
      <c r="G11" s="46" t="s">
        <v>8025</v>
      </c>
      <c r="H11" s="46" t="s">
        <v>8026</v>
      </c>
    </row>
    <row r="12" spans="1:8" ht="30" x14ac:dyDescent="0.15">
      <c r="A12" s="46" t="s">
        <v>8017</v>
      </c>
      <c r="B12" s="46" t="s">
        <v>15</v>
      </c>
      <c r="C12" s="46" t="s">
        <v>8</v>
      </c>
      <c r="D12" s="46" t="s">
        <v>5902</v>
      </c>
      <c r="E12" s="46" t="s">
        <v>5903</v>
      </c>
      <c r="F12" s="46" t="s">
        <v>5904</v>
      </c>
      <c r="G12" s="46" t="s">
        <v>8027</v>
      </c>
      <c r="H12" s="46" t="s">
        <v>9</v>
      </c>
    </row>
    <row r="13" spans="1:8" ht="90" x14ac:dyDescent="0.15">
      <c r="A13" s="46" t="s">
        <v>8017</v>
      </c>
      <c r="B13" s="46" t="s">
        <v>5872</v>
      </c>
      <c r="C13" s="46" t="s">
        <v>8</v>
      </c>
      <c r="D13" s="46" t="s">
        <v>5905</v>
      </c>
      <c r="E13" s="46" t="s">
        <v>5906</v>
      </c>
      <c r="F13" s="46" t="s">
        <v>5907</v>
      </c>
      <c r="G13" s="46" t="s">
        <v>8028</v>
      </c>
      <c r="H13" s="46" t="s">
        <v>8029</v>
      </c>
    </row>
    <row r="14" spans="1:8" ht="30" x14ac:dyDescent="0.15">
      <c r="A14" s="46" t="s">
        <v>8019</v>
      </c>
      <c r="B14" s="46" t="s">
        <v>5872</v>
      </c>
      <c r="C14" s="46" t="s">
        <v>11</v>
      </c>
      <c r="D14" s="46" t="s">
        <v>5912</v>
      </c>
      <c r="E14" s="46" t="s">
        <v>5913</v>
      </c>
      <c r="F14" s="46" t="s">
        <v>5914</v>
      </c>
      <c r="G14" s="46" t="s">
        <v>9</v>
      </c>
      <c r="H14" s="46" t="s">
        <v>9</v>
      </c>
    </row>
    <row r="15" spans="1:8" ht="30" x14ac:dyDescent="0.15">
      <c r="A15" s="46" t="s">
        <v>8019</v>
      </c>
      <c r="B15" s="46" t="s">
        <v>5872</v>
      </c>
      <c r="C15" s="46" t="s">
        <v>11</v>
      </c>
      <c r="D15" s="46" t="s">
        <v>5915</v>
      </c>
      <c r="E15" s="46" t="s">
        <v>5916</v>
      </c>
      <c r="F15" s="46" t="s">
        <v>5917</v>
      </c>
      <c r="G15" s="46" t="s">
        <v>9</v>
      </c>
      <c r="H15" s="46" t="s">
        <v>9</v>
      </c>
    </row>
    <row r="16" spans="1:8" ht="15" x14ac:dyDescent="0.15">
      <c r="A16" s="46" t="s">
        <v>8030</v>
      </c>
      <c r="B16" s="46" t="s">
        <v>5918</v>
      </c>
      <c r="C16" s="46" t="s">
        <v>11</v>
      </c>
      <c r="D16" s="46" t="s">
        <v>5919</v>
      </c>
      <c r="E16" s="46" t="s">
        <v>5920</v>
      </c>
      <c r="F16" s="46" t="s">
        <v>8031</v>
      </c>
      <c r="G16" s="46" t="s">
        <v>9</v>
      </c>
      <c r="H16" s="46" t="s">
        <v>9</v>
      </c>
    </row>
    <row r="17" spans="1:8" ht="15" x14ac:dyDescent="0.15">
      <c r="A17" s="46" t="s">
        <v>8032</v>
      </c>
      <c r="B17" s="46" t="s">
        <v>5872</v>
      </c>
      <c r="C17" s="46" t="s">
        <v>11</v>
      </c>
      <c r="D17" s="46" t="s">
        <v>5921</v>
      </c>
      <c r="E17" s="46" t="s">
        <v>5922</v>
      </c>
      <c r="F17" s="46" t="s">
        <v>5923</v>
      </c>
      <c r="G17" s="46" t="s">
        <v>9</v>
      </c>
      <c r="H17" s="46" t="s">
        <v>9</v>
      </c>
    </row>
    <row r="18" spans="1:8" ht="15" x14ac:dyDescent="0.15">
      <c r="A18" s="46" t="s">
        <v>8032</v>
      </c>
      <c r="B18" s="46" t="s">
        <v>5872</v>
      </c>
      <c r="C18" s="46" t="s">
        <v>11</v>
      </c>
      <c r="D18" s="46" t="s">
        <v>5924</v>
      </c>
      <c r="E18" s="46" t="s">
        <v>5925</v>
      </c>
      <c r="F18" s="46" t="s">
        <v>5926</v>
      </c>
      <c r="G18" s="46" t="s">
        <v>9</v>
      </c>
      <c r="H18" s="46" t="s">
        <v>9</v>
      </c>
    </row>
    <row r="19" spans="1:8" ht="30" x14ac:dyDescent="0.15">
      <c r="A19" s="46" t="s">
        <v>8032</v>
      </c>
      <c r="B19" s="46" t="s">
        <v>5872</v>
      </c>
      <c r="C19" s="46" t="s">
        <v>11</v>
      </c>
      <c r="D19" s="46" t="s">
        <v>5927</v>
      </c>
      <c r="E19" s="46" t="s">
        <v>840</v>
      </c>
      <c r="F19" s="46" t="s">
        <v>8033</v>
      </c>
      <c r="G19" s="46" t="s">
        <v>9</v>
      </c>
      <c r="H19" s="46" t="s">
        <v>9</v>
      </c>
    </row>
    <row r="20" spans="1:8" ht="30" x14ac:dyDescent="0.15">
      <c r="A20" s="46" t="s">
        <v>8019</v>
      </c>
      <c r="B20" s="46" t="s">
        <v>5872</v>
      </c>
      <c r="C20" s="46" t="s">
        <v>11</v>
      </c>
      <c r="D20" s="46" t="s">
        <v>5928</v>
      </c>
      <c r="E20" s="46" t="s">
        <v>838</v>
      </c>
      <c r="F20" s="46" t="s">
        <v>8034</v>
      </c>
      <c r="G20" s="46" t="s">
        <v>9</v>
      </c>
      <c r="H20" s="46" t="s">
        <v>9</v>
      </c>
    </row>
    <row r="21" spans="1:8" ht="15" x14ac:dyDescent="0.15">
      <c r="A21" s="46" t="s">
        <v>8030</v>
      </c>
      <c r="B21" s="46" t="s">
        <v>5929</v>
      </c>
      <c r="C21" s="46" t="s">
        <v>11</v>
      </c>
      <c r="D21" s="46" t="s">
        <v>5930</v>
      </c>
      <c r="E21" s="46" t="s">
        <v>5931</v>
      </c>
      <c r="F21" s="46" t="s">
        <v>5932</v>
      </c>
      <c r="G21" s="46" t="s">
        <v>9</v>
      </c>
      <c r="H21" s="46" t="s">
        <v>9</v>
      </c>
    </row>
    <row r="22" spans="1:8" ht="45" x14ac:dyDescent="0.15">
      <c r="A22" s="46" t="s">
        <v>8030</v>
      </c>
      <c r="B22" s="46" t="s">
        <v>5868</v>
      </c>
      <c r="C22" s="46" t="s">
        <v>11</v>
      </c>
      <c r="D22" s="46" t="s">
        <v>5933</v>
      </c>
      <c r="E22" s="46" t="s">
        <v>5934</v>
      </c>
      <c r="F22" s="46" t="s">
        <v>5935</v>
      </c>
      <c r="G22" s="46" t="s">
        <v>9</v>
      </c>
      <c r="H22" s="46" t="s">
        <v>9</v>
      </c>
    </row>
    <row r="23" spans="1:8" ht="45" x14ac:dyDescent="0.15">
      <c r="A23" s="46" t="s">
        <v>8030</v>
      </c>
      <c r="B23" s="46" t="s">
        <v>5868</v>
      </c>
      <c r="C23" s="46" t="s">
        <v>11</v>
      </c>
      <c r="D23" s="46" t="s">
        <v>5936</v>
      </c>
      <c r="E23" s="46" t="s">
        <v>5937</v>
      </c>
      <c r="F23" s="46" t="s">
        <v>5938</v>
      </c>
      <c r="G23" s="46" t="s">
        <v>9</v>
      </c>
      <c r="H23" s="46" t="s">
        <v>9</v>
      </c>
    </row>
    <row r="24" spans="1:8" ht="45" x14ac:dyDescent="0.15">
      <c r="A24" s="46" t="s">
        <v>8032</v>
      </c>
      <c r="B24" s="46" t="s">
        <v>5879</v>
      </c>
      <c r="C24" s="46" t="s">
        <v>8</v>
      </c>
      <c r="D24" s="46" t="s">
        <v>5939</v>
      </c>
      <c r="E24" s="46" t="s">
        <v>5940</v>
      </c>
      <c r="F24" s="46" t="s">
        <v>5941</v>
      </c>
      <c r="G24" s="46" t="s">
        <v>9</v>
      </c>
      <c r="H24" s="46" t="s">
        <v>8035</v>
      </c>
    </row>
    <row r="25" spans="1:8" ht="45" x14ac:dyDescent="0.15">
      <c r="A25" s="46" t="s">
        <v>8019</v>
      </c>
      <c r="B25" s="46" t="s">
        <v>5868</v>
      </c>
      <c r="C25" s="46" t="s">
        <v>11</v>
      </c>
      <c r="D25" s="46" t="s">
        <v>5942</v>
      </c>
      <c r="E25" s="46" t="s">
        <v>5943</v>
      </c>
      <c r="F25" s="46" t="s">
        <v>5944</v>
      </c>
      <c r="G25" s="46" t="s">
        <v>9</v>
      </c>
      <c r="H25" s="46" t="s">
        <v>9</v>
      </c>
    </row>
    <row r="26" spans="1:8" ht="45" x14ac:dyDescent="0.15">
      <c r="A26" s="46" t="s">
        <v>8032</v>
      </c>
      <c r="B26" s="46" t="s">
        <v>5868</v>
      </c>
      <c r="C26" s="46" t="s">
        <v>11</v>
      </c>
      <c r="D26" s="46" t="s">
        <v>5966</v>
      </c>
      <c r="E26" s="46" t="s">
        <v>5967</v>
      </c>
      <c r="F26" s="46" t="s">
        <v>5968</v>
      </c>
      <c r="G26" s="46" t="s">
        <v>9</v>
      </c>
      <c r="H26" s="46" t="s">
        <v>9</v>
      </c>
    </row>
    <row r="27" spans="1:8" ht="30" x14ac:dyDescent="0.15">
      <c r="A27" s="46" t="s">
        <v>8030</v>
      </c>
      <c r="B27" s="46" t="s">
        <v>5868</v>
      </c>
      <c r="C27" s="46" t="s">
        <v>11</v>
      </c>
      <c r="D27" s="46" t="s">
        <v>5969</v>
      </c>
      <c r="E27" s="46" t="s">
        <v>5970</v>
      </c>
      <c r="F27" s="46" t="s">
        <v>5971</v>
      </c>
      <c r="G27" s="46" t="s">
        <v>9</v>
      </c>
      <c r="H27" s="46" t="s">
        <v>9</v>
      </c>
    </row>
    <row r="28" spans="1:8" ht="30" x14ac:dyDescent="0.15">
      <c r="A28" s="46" t="s">
        <v>8030</v>
      </c>
      <c r="B28" s="46" t="s">
        <v>5868</v>
      </c>
      <c r="C28" s="46" t="s">
        <v>11</v>
      </c>
      <c r="D28" s="46" t="s">
        <v>5972</v>
      </c>
      <c r="E28" s="46" t="s">
        <v>5973</v>
      </c>
      <c r="F28" s="46" t="s">
        <v>5974</v>
      </c>
    </row>
    <row r="29" spans="1:8" ht="45" x14ac:dyDescent="0.15">
      <c r="A29" s="46" t="s">
        <v>8030</v>
      </c>
      <c r="B29" s="46" t="s">
        <v>5868</v>
      </c>
      <c r="C29" s="46" t="s">
        <v>8</v>
      </c>
      <c r="D29" s="46" t="s">
        <v>74</v>
      </c>
      <c r="E29" s="46" t="s">
        <v>5978</v>
      </c>
      <c r="F29" s="46" t="s">
        <v>5979</v>
      </c>
      <c r="G29" s="46" t="s">
        <v>8036</v>
      </c>
      <c r="H29" s="46" t="s">
        <v>8037</v>
      </c>
    </row>
    <row r="30" spans="1:8" ht="30" x14ac:dyDescent="0.15">
      <c r="A30" s="46" t="s">
        <v>8032</v>
      </c>
      <c r="B30" s="46" t="s">
        <v>5872</v>
      </c>
      <c r="C30" s="46" t="s">
        <v>8</v>
      </c>
      <c r="D30" s="46" t="s">
        <v>5980</v>
      </c>
      <c r="E30" s="46" t="s">
        <v>5981</v>
      </c>
      <c r="F30" s="46" t="s">
        <v>5982</v>
      </c>
      <c r="G30" s="46" t="s">
        <v>8038</v>
      </c>
      <c r="H30" s="46" t="s">
        <v>8039</v>
      </c>
    </row>
    <row r="31" spans="1:8" ht="30" x14ac:dyDescent="0.15">
      <c r="A31" s="46" t="s">
        <v>8030</v>
      </c>
      <c r="B31" s="46" t="s">
        <v>5983</v>
      </c>
      <c r="C31" s="46" t="s">
        <v>8</v>
      </c>
      <c r="D31" s="46" t="s">
        <v>5984</v>
      </c>
      <c r="E31" s="46" t="s">
        <v>5985</v>
      </c>
      <c r="F31" s="46" t="s">
        <v>5986</v>
      </c>
      <c r="G31" s="46" t="s">
        <v>9</v>
      </c>
      <c r="H31" s="46" t="s">
        <v>5987</v>
      </c>
    </row>
    <row r="32" spans="1:8" ht="30" x14ac:dyDescent="0.15">
      <c r="A32" s="46" t="s">
        <v>8030</v>
      </c>
      <c r="B32" s="46" t="s">
        <v>5868</v>
      </c>
      <c r="C32" s="46" t="s">
        <v>8</v>
      </c>
      <c r="D32" s="46" t="s">
        <v>5988</v>
      </c>
      <c r="E32" s="46" t="s">
        <v>5989</v>
      </c>
      <c r="F32" s="46" t="s">
        <v>5990</v>
      </c>
      <c r="G32" s="46" t="s">
        <v>8040</v>
      </c>
      <c r="H32" s="46" t="s">
        <v>8041</v>
      </c>
    </row>
    <row r="33" spans="1:8" ht="30" x14ac:dyDescent="0.15">
      <c r="A33" s="46" t="s">
        <v>8019</v>
      </c>
      <c r="B33" s="46" t="s">
        <v>5908</v>
      </c>
      <c r="C33" s="46" t="s">
        <v>11</v>
      </c>
      <c r="D33" s="46" t="s">
        <v>5958</v>
      </c>
      <c r="E33" s="46" t="s">
        <v>8048</v>
      </c>
      <c r="F33" s="46" t="s">
        <v>5959</v>
      </c>
      <c r="G33" s="46" t="s">
        <v>9</v>
      </c>
      <c r="H33" s="46" t="s">
        <v>9</v>
      </c>
    </row>
    <row r="34" spans="1:8" ht="45" x14ac:dyDescent="0.15">
      <c r="A34" s="46" t="s">
        <v>8049</v>
      </c>
      <c r="B34" s="46" t="s">
        <v>5908</v>
      </c>
      <c r="C34" s="46" t="s">
        <v>11</v>
      </c>
      <c r="D34" s="46" t="s">
        <v>5909</v>
      </c>
      <c r="E34" s="46" t="s">
        <v>5910</v>
      </c>
      <c r="F34" s="46" t="s">
        <v>5911</v>
      </c>
      <c r="G34" s="46" t="s">
        <v>9</v>
      </c>
      <c r="H34" s="46" t="s">
        <v>9</v>
      </c>
    </row>
    <row r="35" spans="1:8" ht="45" x14ac:dyDescent="0.15">
      <c r="A35" s="46" t="s">
        <v>8030</v>
      </c>
      <c r="B35" s="46" t="s">
        <v>5872</v>
      </c>
      <c r="C35" s="46" t="s">
        <v>8</v>
      </c>
      <c r="D35" s="46" t="s">
        <v>5945</v>
      </c>
      <c r="E35" s="46" t="s">
        <v>5946</v>
      </c>
      <c r="F35" s="46" t="s">
        <v>5947</v>
      </c>
      <c r="G35" s="46" t="s">
        <v>8063</v>
      </c>
      <c r="H35" s="46" t="s">
        <v>5948</v>
      </c>
    </row>
    <row r="36" spans="1:8" ht="45" x14ac:dyDescent="0.15">
      <c r="A36" s="46" t="s">
        <v>8030</v>
      </c>
      <c r="B36" s="46" t="s">
        <v>5868</v>
      </c>
      <c r="C36" s="46" t="s">
        <v>11</v>
      </c>
      <c r="D36" s="46" t="s">
        <v>5949</v>
      </c>
      <c r="E36" s="46" t="s">
        <v>5950</v>
      </c>
      <c r="F36" s="46" t="s">
        <v>5951</v>
      </c>
      <c r="G36" s="46" t="s">
        <v>9</v>
      </c>
      <c r="H36" s="46" t="s">
        <v>9</v>
      </c>
    </row>
    <row r="37" spans="1:8" ht="45" x14ac:dyDescent="0.15">
      <c r="A37" s="46" t="s">
        <v>8032</v>
      </c>
      <c r="B37" s="46" t="s">
        <v>5868</v>
      </c>
      <c r="C37" s="46" t="s">
        <v>11</v>
      </c>
      <c r="D37" s="46" t="s">
        <v>5952</v>
      </c>
      <c r="E37" s="46" t="s">
        <v>5953</v>
      </c>
      <c r="F37" s="46" t="s">
        <v>5954</v>
      </c>
      <c r="G37" s="46" t="s">
        <v>9</v>
      </c>
      <c r="H37" s="46" t="s">
        <v>9</v>
      </c>
    </row>
    <row r="38" spans="1:8" ht="45" x14ac:dyDescent="0.15">
      <c r="A38" s="46" t="s">
        <v>8030</v>
      </c>
      <c r="B38" s="46" t="s">
        <v>5868</v>
      </c>
      <c r="C38" s="46" t="s">
        <v>11</v>
      </c>
      <c r="D38" s="46" t="s">
        <v>5955</v>
      </c>
      <c r="E38" s="46" t="s">
        <v>5956</v>
      </c>
      <c r="F38" s="46" t="s">
        <v>5957</v>
      </c>
      <c r="G38" s="46" t="s">
        <v>9</v>
      </c>
      <c r="H38" s="46" t="s">
        <v>9</v>
      </c>
    </row>
    <row r="39" spans="1:8" ht="45" x14ac:dyDescent="0.15">
      <c r="A39" s="46" t="s">
        <v>8019</v>
      </c>
      <c r="B39" s="46" t="s">
        <v>5868</v>
      </c>
      <c r="C39" s="46" t="s">
        <v>11</v>
      </c>
      <c r="D39" s="46" t="s">
        <v>5960</v>
      </c>
      <c r="E39" s="46" t="s">
        <v>5961</v>
      </c>
      <c r="F39" s="46" t="s">
        <v>5962</v>
      </c>
      <c r="G39" s="46" t="s">
        <v>9</v>
      </c>
      <c r="H39" s="46" t="s">
        <v>9</v>
      </c>
    </row>
    <row r="40" spans="1:8" ht="45" x14ac:dyDescent="0.15">
      <c r="A40" s="46" t="s">
        <v>8030</v>
      </c>
      <c r="B40" s="46" t="s">
        <v>5868</v>
      </c>
      <c r="C40" s="46" t="s">
        <v>11</v>
      </c>
      <c r="D40" s="46" t="s">
        <v>5963</v>
      </c>
      <c r="E40" s="46" t="s">
        <v>5964</v>
      </c>
      <c r="F40" s="46" t="s">
        <v>5965</v>
      </c>
      <c r="G40" s="46" t="s">
        <v>9</v>
      </c>
      <c r="H40" s="46" t="s">
        <v>9</v>
      </c>
    </row>
    <row r="41" spans="1:8" ht="45" x14ac:dyDescent="0.15">
      <c r="A41" s="46" t="s">
        <v>8030</v>
      </c>
      <c r="B41" s="46" t="s">
        <v>5868</v>
      </c>
      <c r="C41" s="46" t="s">
        <v>11</v>
      </c>
      <c r="D41" s="46" t="s">
        <v>5975</v>
      </c>
      <c r="E41" s="46" t="s">
        <v>5976</v>
      </c>
      <c r="F41" s="46" t="s">
        <v>5977</v>
      </c>
      <c r="G41" s="46" t="s">
        <v>9</v>
      </c>
      <c r="H41" s="46" t="s">
        <v>9</v>
      </c>
    </row>
    <row r="42" spans="1:8" ht="30" x14ac:dyDescent="0.15">
      <c r="A42" s="46" t="s">
        <v>8032</v>
      </c>
      <c r="B42" s="46" t="s">
        <v>7</v>
      </c>
      <c r="C42" s="46" t="s">
        <v>11</v>
      </c>
      <c r="D42" s="46" t="s">
        <v>8068</v>
      </c>
      <c r="E42" s="46" t="s">
        <v>5712</v>
      </c>
      <c r="F42" s="46" t="s">
        <v>5713</v>
      </c>
      <c r="G42" s="46" t="s">
        <v>9</v>
      </c>
      <c r="H42" s="46" t="s">
        <v>9</v>
      </c>
    </row>
    <row r="43" spans="1:8" s="105" customFormat="1" ht="30" x14ac:dyDescent="0.15">
      <c r="A43" s="56" t="s">
        <v>8069</v>
      </c>
      <c r="B43" s="56" t="s">
        <v>8064</v>
      </c>
      <c r="C43" s="56" t="s">
        <v>11</v>
      </c>
      <c r="D43" s="56" t="s">
        <v>8070</v>
      </c>
      <c r="E43" s="56" t="s">
        <v>8071</v>
      </c>
      <c r="F43" s="56" t="s">
        <v>8072</v>
      </c>
      <c r="G43" s="56" t="s">
        <v>9</v>
      </c>
      <c r="H43" s="56" t="s">
        <v>9</v>
      </c>
    </row>
    <row r="44" spans="1:8" s="105" customFormat="1" ht="30" x14ac:dyDescent="0.15">
      <c r="A44" s="56" t="s">
        <v>8053</v>
      </c>
      <c r="B44" s="56" t="s">
        <v>8073</v>
      </c>
      <c r="C44" s="56" t="s">
        <v>11</v>
      </c>
      <c r="D44" s="56" t="s">
        <v>8074</v>
      </c>
      <c r="E44" s="56" t="s">
        <v>8075</v>
      </c>
      <c r="F44" s="56" t="s">
        <v>8076</v>
      </c>
      <c r="G44" s="56" t="s">
        <v>9</v>
      </c>
      <c r="H44" s="56" t="s">
        <v>9</v>
      </c>
    </row>
    <row r="45" spans="1:8" s="105" customFormat="1" ht="30" x14ac:dyDescent="0.15">
      <c r="A45" s="56" t="s">
        <v>8042</v>
      </c>
      <c r="B45" s="56" t="s">
        <v>15</v>
      </c>
      <c r="C45" s="56" t="s">
        <v>8</v>
      </c>
      <c r="D45" s="56" t="s">
        <v>8077</v>
      </c>
      <c r="E45" s="56" t="s">
        <v>8078</v>
      </c>
      <c r="F45" s="56" t="s">
        <v>8079</v>
      </c>
      <c r="G45" s="56" t="s">
        <v>8080</v>
      </c>
      <c r="H45" s="56" t="s">
        <v>8081</v>
      </c>
    </row>
    <row r="46" spans="1:8" s="105" customFormat="1" ht="15" x14ac:dyDescent="0.15">
      <c r="A46" s="56" t="s">
        <v>8042</v>
      </c>
      <c r="B46" s="56" t="s">
        <v>5868</v>
      </c>
      <c r="C46" s="56" t="s">
        <v>11</v>
      </c>
      <c r="D46" s="56" t="s">
        <v>8082</v>
      </c>
      <c r="E46" s="56" t="s">
        <v>8083</v>
      </c>
      <c r="F46" s="56" t="s">
        <v>8084</v>
      </c>
      <c r="G46" s="56" t="s">
        <v>9</v>
      </c>
      <c r="H46" s="56" t="s">
        <v>9</v>
      </c>
    </row>
    <row r="47" spans="1:8" s="105" customFormat="1" ht="15" x14ac:dyDescent="0.15">
      <c r="A47" s="56" t="s">
        <v>8053</v>
      </c>
      <c r="B47" s="56" t="s">
        <v>5872</v>
      </c>
      <c r="C47" s="56" t="s">
        <v>11</v>
      </c>
      <c r="D47" s="56" t="s">
        <v>8085</v>
      </c>
      <c r="E47" s="56" t="s">
        <v>9</v>
      </c>
      <c r="F47" s="56" t="s">
        <v>8086</v>
      </c>
      <c r="G47" s="56" t="s">
        <v>9</v>
      </c>
      <c r="H47" s="56" t="s">
        <v>9</v>
      </c>
    </row>
    <row r="48" spans="1:8" s="105" customFormat="1" ht="30" x14ac:dyDescent="0.15">
      <c r="A48" s="56" t="s">
        <v>8087</v>
      </c>
      <c r="B48" s="56" t="s">
        <v>5872</v>
      </c>
      <c r="C48" s="56" t="s">
        <v>11</v>
      </c>
      <c r="D48" s="56" t="s">
        <v>8088</v>
      </c>
      <c r="E48" s="56" t="s">
        <v>9</v>
      </c>
      <c r="F48" s="56" t="s">
        <v>8089</v>
      </c>
      <c r="G48" s="56" t="s">
        <v>9</v>
      </c>
      <c r="H48" s="56" t="s">
        <v>9</v>
      </c>
    </row>
    <row r="49" spans="1:8" s="105" customFormat="1" ht="15" x14ac:dyDescent="0.15">
      <c r="A49" s="56" t="s">
        <v>8090</v>
      </c>
      <c r="B49" s="56" t="s">
        <v>5868</v>
      </c>
      <c r="C49" s="56" t="s">
        <v>11</v>
      </c>
      <c r="D49" s="56" t="s">
        <v>8091</v>
      </c>
      <c r="E49" s="56" t="s">
        <v>8092</v>
      </c>
      <c r="F49" s="56" t="s">
        <v>8093</v>
      </c>
      <c r="G49" s="56" t="s">
        <v>9</v>
      </c>
      <c r="H49" s="56" t="s">
        <v>9</v>
      </c>
    </row>
    <row r="50" spans="1:8" s="105" customFormat="1" ht="30" x14ac:dyDescent="0.15">
      <c r="A50" s="56" t="s">
        <v>8042</v>
      </c>
      <c r="B50" s="56" t="s">
        <v>15</v>
      </c>
      <c r="C50" s="56" t="s">
        <v>8</v>
      </c>
      <c r="D50" s="56" t="s">
        <v>8094</v>
      </c>
      <c r="E50" s="56" t="s">
        <v>8095</v>
      </c>
      <c r="F50" s="56" t="s">
        <v>8096</v>
      </c>
      <c r="G50" s="56" t="s">
        <v>8097</v>
      </c>
      <c r="H50" s="56" t="s">
        <v>8098</v>
      </c>
    </row>
    <row r="51" spans="1:8" s="105" customFormat="1" ht="45" x14ac:dyDescent="0.15">
      <c r="A51" s="56" t="s">
        <v>8042</v>
      </c>
      <c r="B51" s="56" t="s">
        <v>5872</v>
      </c>
      <c r="C51" s="56" t="s">
        <v>8</v>
      </c>
      <c r="D51" s="56" t="s">
        <v>8043</v>
      </c>
      <c r="E51" s="56" t="s">
        <v>8044</v>
      </c>
      <c r="F51" s="56" t="s">
        <v>8045</v>
      </c>
      <c r="G51" s="56" t="s">
        <v>8046</v>
      </c>
      <c r="H51" s="56" t="s">
        <v>8047</v>
      </c>
    </row>
    <row r="52" spans="1:8" s="105" customFormat="1" ht="15" x14ac:dyDescent="0.15">
      <c r="A52" s="56" t="s">
        <v>8042</v>
      </c>
      <c r="B52" s="56" t="s">
        <v>5872</v>
      </c>
      <c r="C52" s="56" t="s">
        <v>11</v>
      </c>
      <c r="D52" s="56" t="s">
        <v>8050</v>
      </c>
      <c r="E52" s="56" t="s">
        <v>8051</v>
      </c>
      <c r="F52" s="56" t="s">
        <v>8052</v>
      </c>
      <c r="G52" s="56" t="s">
        <v>9</v>
      </c>
      <c r="H52" s="56" t="s">
        <v>9</v>
      </c>
    </row>
    <row r="53" spans="1:8" s="105" customFormat="1" ht="15" x14ac:dyDescent="0.15">
      <c r="A53" s="56" t="s">
        <v>8053</v>
      </c>
      <c r="B53" s="56" t="s">
        <v>5872</v>
      </c>
      <c r="C53" s="56" t="s">
        <v>11</v>
      </c>
      <c r="D53" s="56" t="s">
        <v>8054</v>
      </c>
      <c r="E53" s="56" t="s">
        <v>8055</v>
      </c>
      <c r="F53" s="56" t="s">
        <v>8056</v>
      </c>
      <c r="G53" s="56" t="s">
        <v>9</v>
      </c>
      <c r="H53" s="56" t="s">
        <v>9</v>
      </c>
    </row>
    <row r="54" spans="1:8" s="105" customFormat="1" ht="30" x14ac:dyDescent="0.15">
      <c r="A54" s="56" t="s">
        <v>8053</v>
      </c>
      <c r="B54" s="56" t="s">
        <v>5868</v>
      </c>
      <c r="C54" s="56" t="s">
        <v>11</v>
      </c>
      <c r="D54" s="56" t="s">
        <v>8057</v>
      </c>
      <c r="E54" s="56" t="s">
        <v>8058</v>
      </c>
      <c r="F54" s="56" t="s">
        <v>8059</v>
      </c>
      <c r="G54" s="56" t="s">
        <v>9</v>
      </c>
      <c r="H54" s="56" t="s">
        <v>9</v>
      </c>
    </row>
    <row r="55" spans="1:8" s="105" customFormat="1" ht="30" x14ac:dyDescent="0.15">
      <c r="A55" s="56" t="s">
        <v>8042</v>
      </c>
      <c r="B55" s="56" t="s">
        <v>5868</v>
      </c>
      <c r="C55" s="56" t="s">
        <v>11</v>
      </c>
      <c r="D55" s="56" t="s">
        <v>8060</v>
      </c>
      <c r="E55" s="56" t="s">
        <v>8061</v>
      </c>
      <c r="F55" s="56" t="s">
        <v>8062</v>
      </c>
      <c r="G55" s="56" t="s">
        <v>9</v>
      </c>
      <c r="H55" s="56" t="s">
        <v>9</v>
      </c>
    </row>
    <row r="56" spans="1:8" s="105" customFormat="1" ht="30" x14ac:dyDescent="0.15">
      <c r="A56" s="56" t="s">
        <v>8053</v>
      </c>
      <c r="B56" s="56" t="s">
        <v>8064</v>
      </c>
      <c r="C56" s="56" t="s">
        <v>11</v>
      </c>
      <c r="D56" s="56" t="s">
        <v>8065</v>
      </c>
      <c r="E56" s="56" t="s">
        <v>8066</v>
      </c>
      <c r="F56" s="56" t="s">
        <v>8067</v>
      </c>
      <c r="G56" s="56" t="s">
        <v>9</v>
      </c>
      <c r="H56" s="56" t="s">
        <v>9</v>
      </c>
    </row>
    <row r="57" spans="1:8" s="105" customFormat="1" ht="15" x14ac:dyDescent="0.15">
      <c r="A57" s="56" t="s">
        <v>8296</v>
      </c>
      <c r="B57" s="56" t="s">
        <v>8297</v>
      </c>
      <c r="C57" s="56" t="s">
        <v>8</v>
      </c>
      <c r="D57" s="56" t="s">
        <v>8298</v>
      </c>
      <c r="E57" s="56" t="s">
        <v>8299</v>
      </c>
      <c r="F57" s="56" t="s">
        <v>8300</v>
      </c>
      <c r="G57" s="56" t="s">
        <v>8301</v>
      </c>
      <c r="H57" s="56" t="s">
        <v>8302</v>
      </c>
    </row>
  </sheetData>
  <phoneticPr fontId="5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outlinePr summaryBelow="0" summaryRight="0"/>
  </sheetPr>
  <dimension ref="A1:L181"/>
  <sheetViews>
    <sheetView zoomScaleNormal="100" workbookViewId="0">
      <pane ySplit="1" topLeftCell="A158" activePane="bottomLeft" state="frozen"/>
      <selection pane="bottomLeft" activeCell="E187" sqref="E187"/>
    </sheetView>
  </sheetViews>
  <sheetFormatPr defaultRowHeight="15" x14ac:dyDescent="0.15"/>
  <cols>
    <col min="1" max="1" width="20.25" style="12" customWidth="1"/>
    <col min="2" max="2" width="12.375" style="12" customWidth="1"/>
    <col min="3" max="3" width="5.75" style="12" customWidth="1"/>
    <col min="4" max="4" width="8.125" style="12" customWidth="1"/>
    <col min="5" max="5" width="31.125" style="12" customWidth="1"/>
    <col min="6" max="6" width="20.625" style="12" customWidth="1"/>
    <col min="7" max="7" width="28.625" style="12" customWidth="1"/>
    <col min="8" max="8" width="24.875" style="12" customWidth="1"/>
    <col min="9" max="9" width="37.75" style="12" customWidth="1"/>
    <col min="10" max="10" width="23.25" style="12" customWidth="1"/>
    <col min="11" max="11" width="8.375" style="12" customWidth="1"/>
    <col min="12" max="12" width="19.625" style="12" customWidth="1"/>
    <col min="13" max="16384" width="9" style="12"/>
  </cols>
  <sheetData>
    <row r="1" spans="1:12" s="7" customFormat="1" ht="30.75" customHeight="1" x14ac:dyDescent="0.15">
      <c r="A1" s="6" t="s">
        <v>4042</v>
      </c>
      <c r="B1" s="6" t="s">
        <v>19</v>
      </c>
      <c r="C1" s="6" t="s">
        <v>1094</v>
      </c>
      <c r="D1" s="6" t="s">
        <v>4043</v>
      </c>
      <c r="E1" s="6" t="s">
        <v>4044</v>
      </c>
      <c r="F1" s="6" t="s">
        <v>20</v>
      </c>
      <c r="G1" s="6" t="s">
        <v>21</v>
      </c>
      <c r="H1" s="6" t="s">
        <v>7283</v>
      </c>
      <c r="I1" s="6" t="s">
        <v>1095</v>
      </c>
      <c r="J1" s="6" t="s">
        <v>4045</v>
      </c>
      <c r="K1" s="6" t="s">
        <v>4046</v>
      </c>
      <c r="L1" s="6" t="s">
        <v>4047</v>
      </c>
    </row>
    <row r="2" spans="1:12" x14ac:dyDescent="0.15">
      <c r="A2" s="15" t="s">
        <v>4048</v>
      </c>
      <c r="B2" s="15" t="s">
        <v>23</v>
      </c>
      <c r="C2" s="15" t="s">
        <v>24</v>
      </c>
      <c r="D2" s="15" t="s">
        <v>4049</v>
      </c>
      <c r="E2" s="15" t="s">
        <v>25</v>
      </c>
      <c r="F2" s="15" t="s">
        <v>26</v>
      </c>
      <c r="G2" s="15" t="s">
        <v>27</v>
      </c>
      <c r="H2" s="15" t="s">
        <v>4050</v>
      </c>
      <c r="I2" s="15" t="s">
        <v>4051</v>
      </c>
      <c r="J2" s="15" t="s">
        <v>4052</v>
      </c>
      <c r="K2" s="15" t="s">
        <v>4053</v>
      </c>
      <c r="L2" s="15" t="s">
        <v>4054</v>
      </c>
    </row>
    <row r="3" spans="1:12" x14ac:dyDescent="0.15">
      <c r="A3" s="15" t="s">
        <v>4055</v>
      </c>
      <c r="B3" s="15" t="s">
        <v>4056</v>
      </c>
      <c r="C3" s="15" t="s">
        <v>4057</v>
      </c>
      <c r="D3" s="15" t="s">
        <v>4058</v>
      </c>
      <c r="E3" s="15" t="s">
        <v>28</v>
      </c>
      <c r="F3" s="15" t="s">
        <v>4059</v>
      </c>
      <c r="G3" s="15"/>
      <c r="H3" s="15" t="s">
        <v>29</v>
      </c>
      <c r="I3" s="15" t="s">
        <v>4060</v>
      </c>
      <c r="J3" s="15" t="s">
        <v>4061</v>
      </c>
      <c r="K3" s="15" t="s">
        <v>4062</v>
      </c>
      <c r="L3" s="15" t="s">
        <v>4063</v>
      </c>
    </row>
    <row r="4" spans="1:12" x14ac:dyDescent="0.15">
      <c r="A4" s="15" t="s">
        <v>4064</v>
      </c>
      <c r="B4" s="15" t="s">
        <v>4065</v>
      </c>
      <c r="C4" s="15" t="s">
        <v>4066</v>
      </c>
      <c r="D4" s="15" t="s">
        <v>4067</v>
      </c>
      <c r="E4" s="15" t="s">
        <v>30</v>
      </c>
      <c r="F4" s="15" t="s">
        <v>4068</v>
      </c>
      <c r="G4" s="15"/>
      <c r="H4" s="15" t="s">
        <v>31</v>
      </c>
      <c r="I4" s="15" t="s">
        <v>4069</v>
      </c>
      <c r="J4" s="15" t="s">
        <v>4070</v>
      </c>
      <c r="K4" s="15" t="s">
        <v>4071</v>
      </c>
      <c r="L4" s="15" t="s">
        <v>4072</v>
      </c>
    </row>
    <row r="5" spans="1:12" ht="45" x14ac:dyDescent="0.15">
      <c r="A5" s="15" t="s">
        <v>4073</v>
      </c>
      <c r="B5" s="15" t="s">
        <v>4074</v>
      </c>
      <c r="C5" s="15" t="s">
        <v>4075</v>
      </c>
      <c r="D5" s="15" t="s">
        <v>4076</v>
      </c>
      <c r="E5" s="15" t="s">
        <v>32</v>
      </c>
      <c r="F5" s="15" t="s">
        <v>4077</v>
      </c>
      <c r="G5" s="15"/>
      <c r="H5" s="16" t="s">
        <v>33</v>
      </c>
      <c r="I5" s="15" t="s">
        <v>4078</v>
      </c>
      <c r="J5" s="15" t="s">
        <v>4079</v>
      </c>
      <c r="K5" s="15" t="s">
        <v>4080</v>
      </c>
      <c r="L5" s="15" t="s">
        <v>4081</v>
      </c>
    </row>
    <row r="6" spans="1:12" x14ac:dyDescent="0.15">
      <c r="A6" s="15" t="s">
        <v>4082</v>
      </c>
      <c r="B6" s="15" t="s">
        <v>4083</v>
      </c>
      <c r="C6" s="15" t="s">
        <v>4084</v>
      </c>
      <c r="D6" s="15" t="s">
        <v>4085</v>
      </c>
      <c r="E6" s="15" t="s">
        <v>34</v>
      </c>
      <c r="F6" s="15" t="s">
        <v>4086</v>
      </c>
      <c r="G6" s="15"/>
      <c r="H6" s="15" t="s">
        <v>35</v>
      </c>
      <c r="I6" s="15" t="s">
        <v>4087</v>
      </c>
      <c r="J6" s="15" t="s">
        <v>4088</v>
      </c>
      <c r="K6" s="15" t="s">
        <v>4089</v>
      </c>
      <c r="L6" s="15" t="s">
        <v>4090</v>
      </c>
    </row>
    <row r="7" spans="1:12" x14ac:dyDescent="0.15">
      <c r="A7" s="15" t="s">
        <v>4091</v>
      </c>
      <c r="B7" s="15" t="s">
        <v>4092</v>
      </c>
      <c r="C7" s="15" t="s">
        <v>4093</v>
      </c>
      <c r="D7" s="15" t="s">
        <v>4094</v>
      </c>
      <c r="E7" s="15" t="s">
        <v>36</v>
      </c>
      <c r="F7" s="15" t="s">
        <v>4095</v>
      </c>
      <c r="G7" s="15"/>
      <c r="H7" s="15" t="s">
        <v>37</v>
      </c>
      <c r="I7" s="15" t="s">
        <v>4096</v>
      </c>
      <c r="J7" s="15" t="s">
        <v>4097</v>
      </c>
      <c r="K7" s="15" t="s">
        <v>4098</v>
      </c>
      <c r="L7" s="15" t="s">
        <v>4099</v>
      </c>
    </row>
    <row r="8" spans="1:12" x14ac:dyDescent="0.15">
      <c r="A8" s="15" t="s">
        <v>4100</v>
      </c>
      <c r="B8" s="15" t="s">
        <v>4101</v>
      </c>
      <c r="C8" s="15" t="s">
        <v>4102</v>
      </c>
      <c r="D8" s="15" t="s">
        <v>4103</v>
      </c>
      <c r="E8" s="15" t="s">
        <v>38</v>
      </c>
      <c r="F8" s="15" t="s">
        <v>4104</v>
      </c>
      <c r="G8" s="15"/>
      <c r="H8" s="15" t="s">
        <v>39</v>
      </c>
      <c r="I8" s="15" t="s">
        <v>4105</v>
      </c>
      <c r="J8" s="15" t="s">
        <v>4106</v>
      </c>
      <c r="K8" s="15" t="s">
        <v>4107</v>
      </c>
      <c r="L8" s="15" t="s">
        <v>4108</v>
      </c>
    </row>
    <row r="9" spans="1:12" x14ac:dyDescent="0.15">
      <c r="A9" s="15" t="s">
        <v>4109</v>
      </c>
      <c r="B9" s="15" t="s">
        <v>4110</v>
      </c>
      <c r="C9" s="15" t="s">
        <v>4111</v>
      </c>
      <c r="D9" s="15" t="s">
        <v>4112</v>
      </c>
      <c r="E9" s="15" t="s">
        <v>40</v>
      </c>
      <c r="F9" s="15" t="s">
        <v>4113</v>
      </c>
      <c r="G9" s="15"/>
      <c r="H9" s="15" t="s">
        <v>41</v>
      </c>
      <c r="I9" s="15" t="s">
        <v>4114</v>
      </c>
      <c r="J9" s="15" t="s">
        <v>4115</v>
      </c>
      <c r="K9" s="15" t="s">
        <v>4116</v>
      </c>
      <c r="L9" s="15" t="s">
        <v>4117</v>
      </c>
    </row>
    <row r="10" spans="1:12" x14ac:dyDescent="0.15">
      <c r="A10" s="15" t="s">
        <v>4118</v>
      </c>
      <c r="B10" s="15" t="s">
        <v>4119</v>
      </c>
      <c r="C10" s="15" t="s">
        <v>4120</v>
      </c>
      <c r="D10" s="15" t="s">
        <v>4121</v>
      </c>
      <c r="E10" s="15" t="s">
        <v>42</v>
      </c>
      <c r="F10" s="15" t="s">
        <v>4122</v>
      </c>
      <c r="G10" s="15"/>
      <c r="H10" s="15" t="s">
        <v>43</v>
      </c>
      <c r="I10" s="15" t="s">
        <v>4123</v>
      </c>
      <c r="J10" s="15" t="s">
        <v>4124</v>
      </c>
      <c r="K10" s="15" t="s">
        <v>4125</v>
      </c>
      <c r="L10" s="15" t="s">
        <v>4126</v>
      </c>
    </row>
    <row r="11" spans="1:12" x14ac:dyDescent="0.15">
      <c r="A11" s="15" t="s">
        <v>4127</v>
      </c>
      <c r="B11" s="15" t="s">
        <v>4128</v>
      </c>
      <c r="C11" s="15" t="s">
        <v>4129</v>
      </c>
      <c r="D11" s="15" t="s">
        <v>4130</v>
      </c>
      <c r="E11" s="15" t="s">
        <v>44</v>
      </c>
      <c r="F11" s="15" t="s">
        <v>4131</v>
      </c>
      <c r="G11" s="15"/>
      <c r="H11" s="15" t="s">
        <v>45</v>
      </c>
      <c r="I11" s="15" t="s">
        <v>4132</v>
      </c>
      <c r="J11" s="15" t="s">
        <v>4133</v>
      </c>
      <c r="K11" s="15" t="s">
        <v>4134</v>
      </c>
      <c r="L11" s="15" t="s">
        <v>4135</v>
      </c>
    </row>
    <row r="12" spans="1:12" x14ac:dyDescent="0.15">
      <c r="A12" s="15" t="s">
        <v>4136</v>
      </c>
      <c r="B12" s="15" t="s">
        <v>4137</v>
      </c>
      <c r="C12" s="15" t="s">
        <v>4138</v>
      </c>
      <c r="D12" s="15" t="s">
        <v>4139</v>
      </c>
      <c r="E12" s="15" t="s">
        <v>46</v>
      </c>
      <c r="F12" s="15" t="s">
        <v>4140</v>
      </c>
      <c r="G12" s="15"/>
      <c r="H12" s="15" t="s">
        <v>47</v>
      </c>
      <c r="I12" s="15" t="s">
        <v>4141</v>
      </c>
      <c r="J12" s="15" t="s">
        <v>4142</v>
      </c>
      <c r="K12" s="15" t="s">
        <v>4143</v>
      </c>
      <c r="L12" s="15" t="s">
        <v>4144</v>
      </c>
    </row>
    <row r="13" spans="1:12" x14ac:dyDescent="0.15">
      <c r="A13" s="15" t="s">
        <v>4145</v>
      </c>
      <c r="B13" s="15" t="s">
        <v>4146</v>
      </c>
      <c r="C13" s="15" t="s">
        <v>4147</v>
      </c>
      <c r="D13" s="15" t="s">
        <v>4148</v>
      </c>
      <c r="E13" s="15" t="s">
        <v>48</v>
      </c>
      <c r="F13" s="15" t="s">
        <v>4149</v>
      </c>
      <c r="G13" s="15"/>
      <c r="H13" s="15" t="s">
        <v>49</v>
      </c>
      <c r="I13" s="15" t="s">
        <v>4150</v>
      </c>
      <c r="J13" s="15" t="s">
        <v>4151</v>
      </c>
      <c r="K13" s="15" t="s">
        <v>4152</v>
      </c>
      <c r="L13" s="15" t="s">
        <v>4153</v>
      </c>
    </row>
    <row r="14" spans="1:12" x14ac:dyDescent="0.15">
      <c r="A14" s="15" t="s">
        <v>4154</v>
      </c>
      <c r="B14" s="15" t="s">
        <v>4155</v>
      </c>
      <c r="C14" s="15" t="s">
        <v>4156</v>
      </c>
      <c r="D14" s="15" t="s">
        <v>4157</v>
      </c>
      <c r="E14" s="15" t="s">
        <v>50</v>
      </c>
      <c r="F14" s="15" t="s">
        <v>4158</v>
      </c>
      <c r="G14" s="15"/>
      <c r="H14" s="15" t="s">
        <v>51</v>
      </c>
      <c r="I14" s="15" t="s">
        <v>4159</v>
      </c>
      <c r="J14" s="15" t="s">
        <v>4160</v>
      </c>
      <c r="K14" s="15" t="s">
        <v>4161</v>
      </c>
      <c r="L14" s="15" t="s">
        <v>4162</v>
      </c>
    </row>
    <row r="15" spans="1:12" x14ac:dyDescent="0.15">
      <c r="A15" s="15" t="s">
        <v>4163</v>
      </c>
      <c r="B15" s="15" t="s">
        <v>4164</v>
      </c>
      <c r="C15" s="15" t="s">
        <v>4165</v>
      </c>
      <c r="D15" s="15" t="s">
        <v>4166</v>
      </c>
      <c r="E15" s="15" t="s">
        <v>52</v>
      </c>
      <c r="F15" s="15" t="s">
        <v>4167</v>
      </c>
      <c r="G15" s="15"/>
      <c r="H15" s="15" t="s">
        <v>53</v>
      </c>
      <c r="I15" s="15" t="s">
        <v>4168</v>
      </c>
      <c r="J15" s="15" t="s">
        <v>4169</v>
      </c>
      <c r="K15" s="15" t="s">
        <v>4170</v>
      </c>
      <c r="L15" s="15" t="s">
        <v>4171</v>
      </c>
    </row>
    <row r="16" spans="1:12" x14ac:dyDescent="0.15">
      <c r="A16" s="15" t="s">
        <v>4172</v>
      </c>
      <c r="B16" s="15" t="s">
        <v>4173</v>
      </c>
      <c r="C16" s="15" t="s">
        <v>4174</v>
      </c>
      <c r="D16" s="15" t="s">
        <v>4175</v>
      </c>
      <c r="E16" s="15" t="s">
        <v>54</v>
      </c>
      <c r="F16" s="15" t="s">
        <v>4176</v>
      </c>
      <c r="G16" s="15"/>
      <c r="H16" s="15" t="s">
        <v>55</v>
      </c>
      <c r="I16" s="15" t="s">
        <v>4177</v>
      </c>
      <c r="J16" s="15" t="s">
        <v>4178</v>
      </c>
      <c r="K16" s="15" t="s">
        <v>4179</v>
      </c>
      <c r="L16" s="15" t="s">
        <v>4180</v>
      </c>
    </row>
    <row r="17" spans="1:12" x14ac:dyDescent="0.15">
      <c r="A17" s="15" t="s">
        <v>4181</v>
      </c>
      <c r="B17" s="9" t="s">
        <v>426</v>
      </c>
      <c r="C17" s="12" t="s">
        <v>286</v>
      </c>
      <c r="D17" s="12" t="s">
        <v>7284</v>
      </c>
      <c r="E17" s="9" t="s">
        <v>427</v>
      </c>
      <c r="F17" s="12" t="s">
        <v>288</v>
      </c>
      <c r="G17" s="12" t="s">
        <v>428</v>
      </c>
      <c r="H17" s="12" t="s">
        <v>4182</v>
      </c>
      <c r="I17" s="12" t="s">
        <v>4183</v>
      </c>
      <c r="J17" s="12" t="s">
        <v>4184</v>
      </c>
      <c r="K17" s="12" t="s">
        <v>4185</v>
      </c>
      <c r="L17" s="12" t="s">
        <v>4186</v>
      </c>
    </row>
    <row r="18" spans="1:12" x14ac:dyDescent="0.15">
      <c r="A18" s="15" t="s">
        <v>4187</v>
      </c>
      <c r="B18" s="15" t="s">
        <v>56</v>
      </c>
      <c r="C18" s="15" t="s">
        <v>4188</v>
      </c>
      <c r="D18" s="15" t="s">
        <v>4189</v>
      </c>
      <c r="E18" s="15" t="s">
        <v>57</v>
      </c>
      <c r="F18" s="16" t="s">
        <v>58</v>
      </c>
      <c r="G18" s="15" t="s">
        <v>59</v>
      </c>
      <c r="H18" s="15" t="s">
        <v>60</v>
      </c>
      <c r="I18" s="15" t="s">
        <v>4190</v>
      </c>
      <c r="J18" s="15" t="s">
        <v>4191</v>
      </c>
      <c r="K18" s="15" t="s">
        <v>4192</v>
      </c>
      <c r="L18" s="15" t="s">
        <v>4193</v>
      </c>
    </row>
    <row r="19" spans="1:12" x14ac:dyDescent="0.15">
      <c r="A19" s="15" t="s">
        <v>4194</v>
      </c>
      <c r="B19" s="9" t="s">
        <v>259</v>
      </c>
      <c r="C19" s="12" t="s">
        <v>80</v>
      </c>
      <c r="D19" s="12" t="s">
        <v>4195</v>
      </c>
      <c r="E19" s="12" t="s">
        <v>81</v>
      </c>
      <c r="F19" s="12" t="s">
        <v>82</v>
      </c>
      <c r="G19" s="12" t="s">
        <v>83</v>
      </c>
      <c r="H19" s="12" t="s">
        <v>84</v>
      </c>
      <c r="I19" s="12" t="s">
        <v>1096</v>
      </c>
      <c r="J19" s="12" t="s">
        <v>1097</v>
      </c>
      <c r="K19" s="12" t="s">
        <v>4196</v>
      </c>
      <c r="L19" s="12" t="s">
        <v>85</v>
      </c>
    </row>
    <row r="20" spans="1:12" x14ac:dyDescent="0.15">
      <c r="A20" s="15" t="s">
        <v>4197</v>
      </c>
      <c r="B20" s="9" t="s">
        <v>4198</v>
      </c>
      <c r="C20" s="12" t="s">
        <v>4199</v>
      </c>
      <c r="D20" s="12" t="s">
        <v>4200</v>
      </c>
      <c r="E20" s="12" t="s">
        <v>86</v>
      </c>
      <c r="F20" s="12" t="s">
        <v>4201</v>
      </c>
      <c r="G20" s="12" t="s">
        <v>88</v>
      </c>
      <c r="H20" s="12" t="s">
        <v>87</v>
      </c>
      <c r="I20" s="12" t="s">
        <v>1098</v>
      </c>
      <c r="J20" s="12" t="s">
        <v>1099</v>
      </c>
      <c r="K20" s="12" t="s">
        <v>4202</v>
      </c>
      <c r="L20" s="12" t="s">
        <v>4203</v>
      </c>
    </row>
    <row r="21" spans="1:12" x14ac:dyDescent="0.15">
      <c r="A21" s="15" t="s">
        <v>4204</v>
      </c>
      <c r="B21" s="9" t="s">
        <v>4205</v>
      </c>
      <c r="C21" s="12" t="s">
        <v>4206</v>
      </c>
      <c r="D21" s="12" t="s">
        <v>4207</v>
      </c>
      <c r="E21" s="12" t="s">
        <v>90</v>
      </c>
      <c r="F21" s="12" t="s">
        <v>4208</v>
      </c>
      <c r="G21" s="12" t="s">
        <v>4209</v>
      </c>
      <c r="H21" s="12" t="s">
        <v>89</v>
      </c>
      <c r="I21" s="12" t="s">
        <v>4210</v>
      </c>
      <c r="J21" s="12" t="s">
        <v>4211</v>
      </c>
      <c r="K21" s="12" t="s">
        <v>4212</v>
      </c>
      <c r="L21" s="12" t="s">
        <v>4213</v>
      </c>
    </row>
    <row r="22" spans="1:12" x14ac:dyDescent="0.15">
      <c r="A22" s="15" t="s">
        <v>4214</v>
      </c>
      <c r="B22" s="9" t="s">
        <v>4215</v>
      </c>
      <c r="C22" s="12" t="s">
        <v>4216</v>
      </c>
      <c r="D22" s="12" t="s">
        <v>4217</v>
      </c>
      <c r="E22" s="14" t="s">
        <v>92</v>
      </c>
      <c r="F22" s="12" t="s">
        <v>4218</v>
      </c>
      <c r="G22" s="12" t="s">
        <v>4219</v>
      </c>
      <c r="H22" s="12" t="s">
        <v>91</v>
      </c>
      <c r="I22" s="12" t="s">
        <v>4220</v>
      </c>
      <c r="J22" s="12" t="s">
        <v>1100</v>
      </c>
      <c r="K22" s="12" t="s">
        <v>4221</v>
      </c>
      <c r="L22" s="12" t="s">
        <v>4222</v>
      </c>
    </row>
    <row r="23" spans="1:12" s="9" customFormat="1" x14ac:dyDescent="0.15">
      <c r="A23" s="15" t="s">
        <v>4223</v>
      </c>
      <c r="B23" s="9" t="s">
        <v>97</v>
      </c>
      <c r="C23" s="41" t="s">
        <v>4224</v>
      </c>
      <c r="D23" s="41" t="s">
        <v>4225</v>
      </c>
      <c r="E23" s="9" t="s">
        <v>98</v>
      </c>
      <c r="F23" s="9" t="s">
        <v>99</v>
      </c>
      <c r="H23" s="9" t="s">
        <v>100</v>
      </c>
      <c r="I23" s="9" t="s">
        <v>4226</v>
      </c>
      <c r="J23" s="9" t="s">
        <v>102</v>
      </c>
      <c r="K23" s="41" t="s">
        <v>4227</v>
      </c>
      <c r="L23" s="41" t="s">
        <v>4228</v>
      </c>
    </row>
    <row r="24" spans="1:12" x14ac:dyDescent="0.15">
      <c r="A24" s="15" t="s">
        <v>4229</v>
      </c>
      <c r="B24" s="12" t="s">
        <v>107</v>
      </c>
      <c r="C24" s="15" t="s">
        <v>4230</v>
      </c>
      <c r="D24" s="15" t="s">
        <v>4231</v>
      </c>
      <c r="E24" s="22" t="s">
        <v>108</v>
      </c>
      <c r="F24" s="12" t="s">
        <v>109</v>
      </c>
      <c r="G24" s="12" t="s">
        <v>110</v>
      </c>
      <c r="H24" s="12" t="s">
        <v>111</v>
      </c>
      <c r="I24" s="15" t="s">
        <v>4232</v>
      </c>
      <c r="J24" s="15" t="s">
        <v>4233</v>
      </c>
      <c r="K24" s="12" t="s">
        <v>4234</v>
      </c>
      <c r="L24" s="15" t="s">
        <v>4235</v>
      </c>
    </row>
    <row r="25" spans="1:12" x14ac:dyDescent="0.15">
      <c r="A25" s="15" t="s">
        <v>4236</v>
      </c>
      <c r="B25" s="9" t="s">
        <v>113</v>
      </c>
      <c r="C25" s="15" t="s">
        <v>4237</v>
      </c>
      <c r="D25" s="15" t="s">
        <v>4238</v>
      </c>
      <c r="E25" s="22" t="s">
        <v>114</v>
      </c>
      <c r="F25" s="12" t="s">
        <v>115</v>
      </c>
      <c r="G25" s="12" t="s">
        <v>116</v>
      </c>
      <c r="H25" s="12" t="s">
        <v>117</v>
      </c>
      <c r="I25" s="15" t="s">
        <v>4239</v>
      </c>
      <c r="J25" s="15" t="s">
        <v>4240</v>
      </c>
      <c r="K25" s="12" t="s">
        <v>4241</v>
      </c>
      <c r="L25" s="15" t="s">
        <v>4242</v>
      </c>
    </row>
    <row r="26" spans="1:12" s="9" customFormat="1" x14ac:dyDescent="0.15">
      <c r="A26" s="15" t="s">
        <v>4243</v>
      </c>
      <c r="B26" s="9" t="s">
        <v>257</v>
      </c>
      <c r="C26" s="41" t="s">
        <v>4244</v>
      </c>
      <c r="D26" s="9" t="s">
        <v>4245</v>
      </c>
      <c r="E26" s="9" t="s">
        <v>121</v>
      </c>
      <c r="F26" s="9" t="s">
        <v>120</v>
      </c>
      <c r="G26" s="9" t="s">
        <v>118</v>
      </c>
      <c r="H26" s="9" t="s">
        <v>119</v>
      </c>
      <c r="I26" s="9" t="s">
        <v>1101</v>
      </c>
      <c r="J26" s="9" t="s">
        <v>1102</v>
      </c>
      <c r="K26" s="9" t="s">
        <v>4246</v>
      </c>
      <c r="L26" s="41" t="s">
        <v>4247</v>
      </c>
    </row>
    <row r="27" spans="1:12" s="28" customFormat="1" x14ac:dyDescent="0.3">
      <c r="A27" s="15" t="s">
        <v>4248</v>
      </c>
      <c r="B27" s="28" t="s">
        <v>250</v>
      </c>
      <c r="C27" s="28" t="s">
        <v>4249</v>
      </c>
      <c r="D27" s="28" t="s">
        <v>4250</v>
      </c>
      <c r="E27" s="28" t="s">
        <v>129</v>
      </c>
      <c r="F27" s="28" t="s">
        <v>130</v>
      </c>
      <c r="G27" s="28" t="s">
        <v>131</v>
      </c>
      <c r="H27" s="28" t="s">
        <v>132</v>
      </c>
      <c r="I27" s="9" t="s">
        <v>4251</v>
      </c>
      <c r="J27" s="9" t="s">
        <v>4252</v>
      </c>
      <c r="K27" s="28" t="s">
        <v>4253</v>
      </c>
      <c r="L27" s="28" t="s">
        <v>133</v>
      </c>
    </row>
    <row r="28" spans="1:12" s="28" customFormat="1" x14ac:dyDescent="0.3">
      <c r="A28" s="15" t="s">
        <v>4254</v>
      </c>
      <c r="B28" s="28" t="s">
        <v>251</v>
      </c>
      <c r="C28" s="28" t="s">
        <v>4255</v>
      </c>
      <c r="D28" s="28" t="s">
        <v>4256</v>
      </c>
      <c r="E28" s="28" t="s">
        <v>134</v>
      </c>
      <c r="F28" s="28" t="s">
        <v>4257</v>
      </c>
      <c r="G28" s="28" t="s">
        <v>135</v>
      </c>
      <c r="H28" s="28" t="s">
        <v>136</v>
      </c>
      <c r="I28" s="9" t="s">
        <v>4258</v>
      </c>
      <c r="J28" s="9" t="s">
        <v>4259</v>
      </c>
      <c r="K28" s="28" t="s">
        <v>4260</v>
      </c>
      <c r="L28" s="28" t="s">
        <v>137</v>
      </c>
    </row>
    <row r="29" spans="1:12" s="9" customFormat="1" x14ac:dyDescent="0.3">
      <c r="A29" s="15" t="s">
        <v>4261</v>
      </c>
      <c r="B29" s="9" t="s">
        <v>252</v>
      </c>
      <c r="C29" s="28" t="s">
        <v>4262</v>
      </c>
      <c r="D29" s="28" t="s">
        <v>4263</v>
      </c>
      <c r="E29" s="9" t="s">
        <v>143</v>
      </c>
      <c r="F29" s="28" t="s">
        <v>4264</v>
      </c>
      <c r="G29" s="28" t="s">
        <v>140</v>
      </c>
      <c r="H29" s="28" t="s">
        <v>141</v>
      </c>
      <c r="I29" s="9" t="s">
        <v>4265</v>
      </c>
      <c r="J29" s="9" t="s">
        <v>4266</v>
      </c>
      <c r="K29" s="28" t="s">
        <v>4267</v>
      </c>
      <c r="L29" s="28" t="s">
        <v>4268</v>
      </c>
    </row>
    <row r="30" spans="1:12" s="39" customFormat="1" x14ac:dyDescent="0.15">
      <c r="A30" s="15" t="s">
        <v>4269</v>
      </c>
      <c r="B30" s="9" t="s">
        <v>169</v>
      </c>
      <c r="C30" s="9" t="s">
        <v>4270</v>
      </c>
      <c r="D30" s="9" t="s">
        <v>181</v>
      </c>
      <c r="E30" s="9" t="s">
        <v>170</v>
      </c>
      <c r="F30" s="9" t="s">
        <v>171</v>
      </c>
      <c r="G30" s="9" t="s">
        <v>172</v>
      </c>
      <c r="H30" s="9" t="s">
        <v>173</v>
      </c>
      <c r="I30" s="9" t="s">
        <v>4271</v>
      </c>
      <c r="J30" s="9" t="s">
        <v>4272</v>
      </c>
      <c r="K30" s="9" t="s">
        <v>4273</v>
      </c>
      <c r="L30" s="9" t="s">
        <v>4274</v>
      </c>
    </row>
    <row r="31" spans="1:12" x14ac:dyDescent="0.15">
      <c r="A31" s="15" t="s">
        <v>4275</v>
      </c>
      <c r="B31" s="9" t="s">
        <v>255</v>
      </c>
      <c r="C31" s="12" t="s">
        <v>180</v>
      </c>
      <c r="D31" s="12" t="s">
        <v>4276</v>
      </c>
      <c r="E31" s="9" t="s">
        <v>253</v>
      </c>
      <c r="F31" s="12" t="s">
        <v>182</v>
      </c>
      <c r="H31" s="12" t="s">
        <v>184</v>
      </c>
      <c r="I31" s="12" t="s">
        <v>4277</v>
      </c>
      <c r="J31" s="12" t="s">
        <v>4278</v>
      </c>
      <c r="K31" s="12" t="s">
        <v>186</v>
      </c>
      <c r="L31" s="12" t="s">
        <v>4279</v>
      </c>
    </row>
    <row r="32" spans="1:12" x14ac:dyDescent="0.15">
      <c r="A32" s="15" t="s">
        <v>4280</v>
      </c>
      <c r="B32" s="9" t="s">
        <v>256</v>
      </c>
      <c r="C32" s="12" t="s">
        <v>4281</v>
      </c>
      <c r="D32" s="12" t="s">
        <v>4282</v>
      </c>
      <c r="E32" s="9" t="s">
        <v>254</v>
      </c>
      <c r="F32" s="12" t="s">
        <v>183</v>
      </c>
      <c r="H32" s="12" t="s">
        <v>185</v>
      </c>
      <c r="I32" s="12" t="s">
        <v>4283</v>
      </c>
      <c r="J32" s="12" t="s">
        <v>4284</v>
      </c>
      <c r="K32" s="12" t="s">
        <v>187</v>
      </c>
      <c r="L32" s="12" t="s">
        <v>4285</v>
      </c>
    </row>
    <row r="33" spans="1:12" x14ac:dyDescent="0.15">
      <c r="A33" s="15" t="s">
        <v>4286</v>
      </c>
      <c r="B33" s="12" t="s">
        <v>4287</v>
      </c>
      <c r="C33" s="12" t="s">
        <v>4288</v>
      </c>
      <c r="D33" s="12" t="s">
        <v>4289</v>
      </c>
      <c r="E33" s="22" t="s">
        <v>220</v>
      </c>
      <c r="F33" s="22" t="s">
        <v>221</v>
      </c>
      <c r="G33" s="22" t="s">
        <v>222</v>
      </c>
      <c r="H33" s="22" t="s">
        <v>223</v>
      </c>
      <c r="I33" s="22" t="s">
        <v>1103</v>
      </c>
      <c r="J33" s="12" t="s">
        <v>4290</v>
      </c>
      <c r="K33" s="12" t="s">
        <v>4291</v>
      </c>
      <c r="L33" s="12" t="s">
        <v>4292</v>
      </c>
    </row>
    <row r="34" spans="1:12" x14ac:dyDescent="0.15">
      <c r="A34" s="15" t="s">
        <v>4293</v>
      </c>
      <c r="B34" s="12" t="s">
        <v>4294</v>
      </c>
      <c r="C34" s="12" t="s">
        <v>4295</v>
      </c>
      <c r="D34" s="12" t="s">
        <v>4296</v>
      </c>
      <c r="E34" s="22" t="s">
        <v>224</v>
      </c>
      <c r="F34" s="22" t="s">
        <v>4297</v>
      </c>
      <c r="G34" s="22" t="s">
        <v>4298</v>
      </c>
      <c r="H34" s="22" t="s">
        <v>225</v>
      </c>
      <c r="I34" s="22" t="s">
        <v>4299</v>
      </c>
      <c r="J34" s="12" t="s">
        <v>4300</v>
      </c>
      <c r="K34" s="12" t="s">
        <v>4301</v>
      </c>
      <c r="L34" s="12" t="s">
        <v>4302</v>
      </c>
    </row>
    <row r="35" spans="1:12" x14ac:dyDescent="0.15">
      <c r="A35" s="15" t="s">
        <v>4303</v>
      </c>
      <c r="B35" s="12" t="s">
        <v>258</v>
      </c>
      <c r="C35" s="15" t="s">
        <v>4304</v>
      </c>
      <c r="D35" s="12" t="s">
        <v>4305</v>
      </c>
      <c r="E35" s="12" t="s">
        <v>4306</v>
      </c>
      <c r="F35" s="12" t="s">
        <v>4307</v>
      </c>
      <c r="G35" s="12" t="s">
        <v>4308</v>
      </c>
      <c r="H35" s="12" t="s">
        <v>238</v>
      </c>
      <c r="I35" s="12" t="s">
        <v>1104</v>
      </c>
      <c r="J35" s="12" t="s">
        <v>4309</v>
      </c>
      <c r="K35" s="12" t="s">
        <v>4310</v>
      </c>
      <c r="L35" s="15" t="s">
        <v>4311</v>
      </c>
    </row>
    <row r="36" spans="1:12" x14ac:dyDescent="0.15">
      <c r="A36" s="15" t="s">
        <v>4312</v>
      </c>
      <c r="B36" s="12" t="s">
        <v>243</v>
      </c>
      <c r="C36" s="15" t="s">
        <v>4313</v>
      </c>
      <c r="D36" s="12" t="s">
        <v>4314</v>
      </c>
      <c r="E36" s="12" t="s">
        <v>239</v>
      </c>
      <c r="F36" s="12" t="s">
        <v>240</v>
      </c>
      <c r="G36" s="12" t="s">
        <v>242</v>
      </c>
      <c r="H36" s="12" t="s">
        <v>241</v>
      </c>
      <c r="I36" s="12" t="s">
        <v>1105</v>
      </c>
      <c r="J36" s="12" t="s">
        <v>1106</v>
      </c>
      <c r="K36" s="12" t="s">
        <v>4315</v>
      </c>
      <c r="L36" s="15" t="s">
        <v>4316</v>
      </c>
    </row>
    <row r="37" spans="1:12" x14ac:dyDescent="0.15">
      <c r="A37" s="15" t="s">
        <v>4317</v>
      </c>
      <c r="B37" s="12" t="s">
        <v>245</v>
      </c>
      <c r="C37" s="15" t="s">
        <v>4318</v>
      </c>
      <c r="D37" s="12" t="s">
        <v>4319</v>
      </c>
      <c r="E37" s="12" t="s">
        <v>4320</v>
      </c>
      <c r="F37" s="12" t="s">
        <v>244</v>
      </c>
      <c r="G37" s="12" t="s">
        <v>4321</v>
      </c>
      <c r="H37" s="12" t="s">
        <v>4322</v>
      </c>
      <c r="I37" s="12" t="s">
        <v>1107</v>
      </c>
      <c r="J37" s="12" t="s">
        <v>4323</v>
      </c>
      <c r="K37" s="12" t="s">
        <v>4324</v>
      </c>
      <c r="L37" s="15" t="s">
        <v>4325</v>
      </c>
    </row>
    <row r="38" spans="1:12" x14ac:dyDescent="0.15">
      <c r="A38" s="15" t="s">
        <v>4326</v>
      </c>
      <c r="B38" s="12" t="s">
        <v>272</v>
      </c>
      <c r="C38" s="12" t="s">
        <v>4327</v>
      </c>
      <c r="D38" s="12" t="s">
        <v>4328</v>
      </c>
      <c r="E38" s="12" t="s">
        <v>4329</v>
      </c>
      <c r="F38" s="12" t="s">
        <v>4330</v>
      </c>
      <c r="G38" s="12" t="s">
        <v>4331</v>
      </c>
      <c r="H38" s="12" t="s">
        <v>4332</v>
      </c>
      <c r="I38" s="12" t="s">
        <v>1108</v>
      </c>
      <c r="J38" s="12" t="s">
        <v>4333</v>
      </c>
      <c r="K38" s="12" t="s">
        <v>4334</v>
      </c>
      <c r="L38" s="15" t="s">
        <v>4335</v>
      </c>
    </row>
    <row r="39" spans="1:12" x14ac:dyDescent="0.15">
      <c r="A39" s="15" t="s">
        <v>4336</v>
      </c>
      <c r="B39" s="12" t="s">
        <v>4337</v>
      </c>
      <c r="C39" s="12" t="s">
        <v>4338</v>
      </c>
      <c r="D39" s="12" t="s">
        <v>4339</v>
      </c>
      <c r="E39" s="12" t="s">
        <v>4340</v>
      </c>
      <c r="F39" s="12" t="s">
        <v>4341</v>
      </c>
      <c r="G39" s="12" t="s">
        <v>4342</v>
      </c>
      <c r="H39" s="12" t="s">
        <v>4343</v>
      </c>
      <c r="I39" s="12" t="s">
        <v>1109</v>
      </c>
      <c r="J39" s="12" t="s">
        <v>4344</v>
      </c>
      <c r="K39" s="12" t="s">
        <v>4345</v>
      </c>
      <c r="L39" s="15" t="s">
        <v>4346</v>
      </c>
    </row>
    <row r="40" spans="1:12" x14ac:dyDescent="0.15">
      <c r="A40" s="15" t="s">
        <v>4347</v>
      </c>
      <c r="B40" s="12" t="s">
        <v>4348</v>
      </c>
      <c r="C40" s="12" t="s">
        <v>4349</v>
      </c>
      <c r="D40" s="12" t="s">
        <v>4350</v>
      </c>
      <c r="E40" s="12" t="s">
        <v>4351</v>
      </c>
      <c r="F40" s="12" t="s">
        <v>4352</v>
      </c>
      <c r="G40" s="12" t="s">
        <v>4353</v>
      </c>
      <c r="H40" s="12" t="s">
        <v>4354</v>
      </c>
      <c r="I40" s="12" t="s">
        <v>1110</v>
      </c>
      <c r="J40" s="12" t="s">
        <v>4355</v>
      </c>
      <c r="K40" s="12" t="s">
        <v>4356</v>
      </c>
      <c r="L40" s="15" t="s">
        <v>4357</v>
      </c>
    </row>
    <row r="41" spans="1:12" x14ac:dyDescent="0.15">
      <c r="A41" s="15" t="s">
        <v>4358</v>
      </c>
      <c r="B41" s="12" t="s">
        <v>273</v>
      </c>
      <c r="C41" s="12" t="s">
        <v>4359</v>
      </c>
      <c r="D41" s="12" t="s">
        <v>4360</v>
      </c>
      <c r="E41" s="12" t="s">
        <v>274</v>
      </c>
      <c r="F41" s="12" t="s">
        <v>275</v>
      </c>
      <c r="G41" s="12" t="s">
        <v>276</v>
      </c>
      <c r="H41" s="12" t="s">
        <v>277</v>
      </c>
      <c r="I41" s="12" t="s">
        <v>1111</v>
      </c>
      <c r="J41" s="12" t="s">
        <v>4361</v>
      </c>
      <c r="K41" s="12" t="s">
        <v>4362</v>
      </c>
      <c r="L41" s="15" t="s">
        <v>4363</v>
      </c>
    </row>
    <row r="42" spans="1:12" x14ac:dyDescent="0.15">
      <c r="A42" s="15" t="s">
        <v>4364</v>
      </c>
      <c r="B42" s="12" t="s">
        <v>280</v>
      </c>
      <c r="C42" s="15" t="s">
        <v>4365</v>
      </c>
      <c r="D42" s="12" t="s">
        <v>4366</v>
      </c>
      <c r="E42" s="12" t="s">
        <v>281</v>
      </c>
      <c r="F42" s="12" t="s">
        <v>4367</v>
      </c>
      <c r="G42" s="12" t="s">
        <v>282</v>
      </c>
      <c r="H42" s="12" t="s">
        <v>283</v>
      </c>
      <c r="I42" s="12" t="s">
        <v>1112</v>
      </c>
      <c r="J42" s="12" t="s">
        <v>1113</v>
      </c>
      <c r="K42" s="12" t="s">
        <v>284</v>
      </c>
      <c r="L42" s="15" t="s">
        <v>4368</v>
      </c>
    </row>
    <row r="43" spans="1:12" s="43" customFormat="1" x14ac:dyDescent="0.15">
      <c r="A43" s="79" t="s">
        <v>4369</v>
      </c>
      <c r="B43" s="43" t="s">
        <v>5991</v>
      </c>
      <c r="C43" s="79" t="s">
        <v>7285</v>
      </c>
      <c r="D43" s="43" t="s">
        <v>7286</v>
      </c>
      <c r="E43" s="43" t="s">
        <v>5992</v>
      </c>
      <c r="F43" s="43" t="s">
        <v>5993</v>
      </c>
      <c r="G43" s="43" t="s">
        <v>7287</v>
      </c>
      <c r="H43" s="43" t="s">
        <v>5994</v>
      </c>
      <c r="I43" s="43" t="s">
        <v>1114</v>
      </c>
      <c r="J43" s="43" t="s">
        <v>1115</v>
      </c>
      <c r="K43" s="43" t="s">
        <v>4370</v>
      </c>
      <c r="L43" s="79" t="s">
        <v>4371</v>
      </c>
    </row>
    <row r="44" spans="1:12" x14ac:dyDescent="0.15">
      <c r="A44" s="15" t="s">
        <v>4372</v>
      </c>
      <c r="B44" s="9" t="s">
        <v>420</v>
      </c>
      <c r="C44" s="12" t="s">
        <v>4373</v>
      </c>
      <c r="D44" s="12" t="s">
        <v>4374</v>
      </c>
      <c r="E44" s="9" t="s">
        <v>421</v>
      </c>
      <c r="F44" s="12" t="s">
        <v>4375</v>
      </c>
      <c r="G44" s="12" t="s">
        <v>422</v>
      </c>
      <c r="H44" s="12" t="s">
        <v>4376</v>
      </c>
      <c r="I44" s="12" t="s">
        <v>4377</v>
      </c>
      <c r="J44" s="12" t="s">
        <v>4378</v>
      </c>
      <c r="K44" s="12" t="s">
        <v>4379</v>
      </c>
      <c r="L44" s="12" t="s">
        <v>4380</v>
      </c>
    </row>
    <row r="45" spans="1:12" x14ac:dyDescent="0.15">
      <c r="A45" s="15" t="s">
        <v>4381</v>
      </c>
      <c r="B45" s="12" t="s">
        <v>423</v>
      </c>
      <c r="C45" s="12" t="s">
        <v>4382</v>
      </c>
      <c r="D45" s="12" t="s">
        <v>4383</v>
      </c>
      <c r="E45" s="12" t="s">
        <v>424</v>
      </c>
      <c r="F45" s="12" t="s">
        <v>294</v>
      </c>
      <c r="G45" s="12" t="s">
        <v>296</v>
      </c>
      <c r="H45" s="12" t="s">
        <v>425</v>
      </c>
      <c r="I45" s="12" t="s">
        <v>4384</v>
      </c>
      <c r="J45" s="12" t="s">
        <v>4385</v>
      </c>
      <c r="K45" s="12" t="s">
        <v>4386</v>
      </c>
      <c r="L45" s="12" t="s">
        <v>4387</v>
      </c>
    </row>
    <row r="46" spans="1:12" x14ac:dyDescent="0.15">
      <c r="A46" s="15" t="s">
        <v>4388</v>
      </c>
      <c r="B46" s="9" t="s">
        <v>285</v>
      </c>
      <c r="C46" s="12" t="s">
        <v>4389</v>
      </c>
      <c r="D46" s="12" t="s">
        <v>4390</v>
      </c>
      <c r="E46" s="9" t="s">
        <v>287</v>
      </c>
      <c r="F46" s="12" t="s">
        <v>4391</v>
      </c>
      <c r="G46" s="12" t="s">
        <v>295</v>
      </c>
      <c r="H46" s="12" t="s">
        <v>4392</v>
      </c>
      <c r="I46" s="12" t="s">
        <v>4393</v>
      </c>
      <c r="J46" s="12" t="s">
        <v>4394</v>
      </c>
      <c r="K46" s="12" t="s">
        <v>4395</v>
      </c>
      <c r="L46" s="12" t="s">
        <v>4396</v>
      </c>
    </row>
    <row r="47" spans="1:12" x14ac:dyDescent="0.15">
      <c r="A47" s="15" t="s">
        <v>4397</v>
      </c>
      <c r="B47" s="12" t="s">
        <v>292</v>
      </c>
      <c r="C47" s="12" t="s">
        <v>4398</v>
      </c>
      <c r="D47" s="12" t="s">
        <v>4399</v>
      </c>
      <c r="E47" s="12" t="s">
        <v>293</v>
      </c>
      <c r="F47" s="12" t="s">
        <v>4400</v>
      </c>
      <c r="G47" s="12" t="s">
        <v>4401</v>
      </c>
      <c r="H47" s="12" t="s">
        <v>297</v>
      </c>
      <c r="I47" s="12" t="s">
        <v>4402</v>
      </c>
      <c r="J47" s="12" t="s">
        <v>4403</v>
      </c>
      <c r="K47" s="12" t="s">
        <v>4404</v>
      </c>
      <c r="L47" s="12" t="s">
        <v>4405</v>
      </c>
    </row>
    <row r="48" spans="1:12" x14ac:dyDescent="0.15">
      <c r="A48" s="15" t="s">
        <v>4406</v>
      </c>
      <c r="B48" s="12" t="s">
        <v>317</v>
      </c>
      <c r="C48" s="12" t="s">
        <v>4407</v>
      </c>
      <c r="D48" s="12" t="s">
        <v>4408</v>
      </c>
      <c r="E48" s="12" t="s">
        <v>319</v>
      </c>
      <c r="F48" s="12" t="s">
        <v>4409</v>
      </c>
      <c r="G48" s="12" t="s">
        <v>318</v>
      </c>
      <c r="H48" s="12" t="s">
        <v>320</v>
      </c>
      <c r="I48" s="12" t="s">
        <v>1116</v>
      </c>
      <c r="J48" s="12" t="s">
        <v>4410</v>
      </c>
      <c r="K48" s="12" t="s">
        <v>4411</v>
      </c>
      <c r="L48" s="12" t="s">
        <v>4412</v>
      </c>
    </row>
    <row r="49" spans="1:12" x14ac:dyDescent="0.15">
      <c r="A49" s="15" t="s">
        <v>4413</v>
      </c>
      <c r="B49" s="12" t="s">
        <v>4414</v>
      </c>
      <c r="C49" s="12" t="s">
        <v>4415</v>
      </c>
      <c r="D49" s="12" t="s">
        <v>4416</v>
      </c>
      <c r="E49" s="12" t="s">
        <v>322</v>
      </c>
      <c r="F49" s="12" t="s">
        <v>4417</v>
      </c>
      <c r="G49" s="12" t="s">
        <v>4418</v>
      </c>
      <c r="H49" s="12" t="s">
        <v>323</v>
      </c>
      <c r="I49" s="12" t="s">
        <v>1117</v>
      </c>
      <c r="J49" s="12" t="s">
        <v>4419</v>
      </c>
      <c r="K49" s="12" t="s">
        <v>4420</v>
      </c>
      <c r="L49" s="12" t="s">
        <v>4421</v>
      </c>
    </row>
    <row r="50" spans="1:12" x14ac:dyDescent="0.15">
      <c r="A50" s="15" t="s">
        <v>4422</v>
      </c>
      <c r="B50" s="12" t="s">
        <v>371</v>
      </c>
      <c r="C50" s="12" t="s">
        <v>4423</v>
      </c>
      <c r="D50" s="12" t="s">
        <v>372</v>
      </c>
      <c r="E50" s="12" t="s">
        <v>375</v>
      </c>
      <c r="F50" s="12" t="s">
        <v>373</v>
      </c>
      <c r="G50" s="12" t="s">
        <v>374</v>
      </c>
      <c r="H50" s="12" t="s">
        <v>4424</v>
      </c>
      <c r="I50" s="12" t="s">
        <v>4425</v>
      </c>
      <c r="J50" s="12" t="s">
        <v>4426</v>
      </c>
      <c r="K50" s="12" t="s">
        <v>4427</v>
      </c>
      <c r="L50" s="12" t="s">
        <v>4428</v>
      </c>
    </row>
    <row r="51" spans="1:12" x14ac:dyDescent="0.15">
      <c r="A51" s="15" t="s">
        <v>4429</v>
      </c>
      <c r="B51" s="12" t="s">
        <v>4430</v>
      </c>
      <c r="C51" s="12" t="s">
        <v>4431</v>
      </c>
      <c r="D51" s="12" t="s">
        <v>4432</v>
      </c>
      <c r="E51" s="12" t="s">
        <v>376</v>
      </c>
      <c r="F51" s="12" t="s">
        <v>4433</v>
      </c>
      <c r="G51" s="12" t="s">
        <v>383</v>
      </c>
      <c r="H51" s="12" t="s">
        <v>4434</v>
      </c>
      <c r="I51" s="12" t="s">
        <v>4435</v>
      </c>
      <c r="J51" s="12" t="s">
        <v>4436</v>
      </c>
      <c r="K51" s="12" t="s">
        <v>4437</v>
      </c>
      <c r="L51" s="12" t="s">
        <v>4438</v>
      </c>
    </row>
    <row r="52" spans="1:12" x14ac:dyDescent="0.15">
      <c r="A52" s="15" t="s">
        <v>4439</v>
      </c>
      <c r="B52" s="12" t="s">
        <v>4440</v>
      </c>
      <c r="C52" s="12" t="s">
        <v>4441</v>
      </c>
      <c r="D52" s="12" t="s">
        <v>4442</v>
      </c>
      <c r="E52" s="12" t="s">
        <v>377</v>
      </c>
      <c r="F52" s="12" t="s">
        <v>4443</v>
      </c>
      <c r="G52" s="12" t="s">
        <v>384</v>
      </c>
      <c r="H52" s="12" t="s">
        <v>4444</v>
      </c>
      <c r="I52" s="12" t="s">
        <v>4445</v>
      </c>
      <c r="J52" s="12" t="s">
        <v>4446</v>
      </c>
      <c r="K52" s="12" t="s">
        <v>4447</v>
      </c>
      <c r="L52" s="12" t="s">
        <v>4448</v>
      </c>
    </row>
    <row r="53" spans="1:12" x14ac:dyDescent="0.15">
      <c r="A53" s="15" t="s">
        <v>4449</v>
      </c>
      <c r="B53" s="12" t="s">
        <v>4450</v>
      </c>
      <c r="C53" s="12" t="s">
        <v>4451</v>
      </c>
      <c r="D53" s="12" t="s">
        <v>4452</v>
      </c>
      <c r="E53" s="12" t="s">
        <v>378</v>
      </c>
      <c r="F53" s="12" t="s">
        <v>4453</v>
      </c>
      <c r="G53" s="12" t="s">
        <v>385</v>
      </c>
      <c r="H53" s="12" t="s">
        <v>4454</v>
      </c>
      <c r="I53" s="12" t="s">
        <v>4455</v>
      </c>
      <c r="J53" s="12" t="s">
        <v>4456</v>
      </c>
      <c r="K53" s="12" t="s">
        <v>4457</v>
      </c>
      <c r="L53" s="12" t="s">
        <v>4458</v>
      </c>
    </row>
    <row r="54" spans="1:12" x14ac:dyDescent="0.15">
      <c r="A54" s="15" t="s">
        <v>4459</v>
      </c>
      <c r="B54" s="12" t="s">
        <v>4460</v>
      </c>
      <c r="C54" s="12" t="s">
        <v>4461</v>
      </c>
      <c r="D54" s="12" t="s">
        <v>4462</v>
      </c>
      <c r="E54" s="12" t="s">
        <v>379</v>
      </c>
      <c r="F54" s="12" t="s">
        <v>4463</v>
      </c>
      <c r="G54" s="12" t="s">
        <v>386</v>
      </c>
      <c r="H54" s="12" t="s">
        <v>4464</v>
      </c>
      <c r="I54" s="12" t="s">
        <v>4465</v>
      </c>
      <c r="J54" s="12" t="s">
        <v>4466</v>
      </c>
      <c r="K54" s="12" t="s">
        <v>4467</v>
      </c>
      <c r="L54" s="12" t="s">
        <v>4468</v>
      </c>
    </row>
    <row r="55" spans="1:12" x14ac:dyDescent="0.15">
      <c r="A55" s="15" t="s">
        <v>4469</v>
      </c>
      <c r="B55" s="12" t="s">
        <v>4470</v>
      </c>
      <c r="C55" s="12" t="s">
        <v>4471</v>
      </c>
      <c r="D55" s="12" t="s">
        <v>4472</v>
      </c>
      <c r="E55" s="12" t="s">
        <v>380</v>
      </c>
      <c r="F55" s="12" t="s">
        <v>4473</v>
      </c>
      <c r="G55" s="12" t="s">
        <v>387</v>
      </c>
      <c r="H55" s="12" t="s">
        <v>4474</v>
      </c>
      <c r="I55" s="12" t="s">
        <v>4475</v>
      </c>
      <c r="J55" s="12" t="s">
        <v>4476</v>
      </c>
      <c r="K55" s="12" t="s">
        <v>4477</v>
      </c>
      <c r="L55" s="12" t="s">
        <v>4478</v>
      </c>
    </row>
    <row r="56" spans="1:12" x14ac:dyDescent="0.15">
      <c r="A56" s="15" t="s">
        <v>4479</v>
      </c>
      <c r="B56" s="12" t="s">
        <v>4480</v>
      </c>
      <c r="C56" s="12" t="s">
        <v>4481</v>
      </c>
      <c r="D56" s="12" t="s">
        <v>4482</v>
      </c>
      <c r="E56" s="12" t="s">
        <v>381</v>
      </c>
      <c r="F56" s="12" t="s">
        <v>4483</v>
      </c>
      <c r="G56" s="12" t="s">
        <v>388</v>
      </c>
      <c r="H56" s="12" t="s">
        <v>4484</v>
      </c>
      <c r="I56" s="12" t="s">
        <v>4485</v>
      </c>
      <c r="J56" s="12" t="s">
        <v>4486</v>
      </c>
      <c r="K56" s="12" t="s">
        <v>4487</v>
      </c>
      <c r="L56" s="12" t="s">
        <v>4488</v>
      </c>
    </row>
    <row r="57" spans="1:12" x14ac:dyDescent="0.15">
      <c r="A57" s="15" t="s">
        <v>4489</v>
      </c>
      <c r="B57" s="12" t="s">
        <v>4490</v>
      </c>
      <c r="C57" s="12" t="s">
        <v>4491</v>
      </c>
      <c r="D57" s="12" t="s">
        <v>4492</v>
      </c>
      <c r="E57" s="12" t="s">
        <v>382</v>
      </c>
      <c r="F57" s="12" t="s">
        <v>4493</v>
      </c>
      <c r="G57" s="12" t="s">
        <v>389</v>
      </c>
      <c r="H57" s="12" t="s">
        <v>4494</v>
      </c>
      <c r="I57" s="12" t="s">
        <v>4495</v>
      </c>
      <c r="J57" s="12" t="s">
        <v>4496</v>
      </c>
      <c r="K57" s="12" t="s">
        <v>4497</v>
      </c>
      <c r="L57" s="12" t="s">
        <v>4498</v>
      </c>
    </row>
    <row r="58" spans="1:12" s="17" customFormat="1" x14ac:dyDescent="0.3">
      <c r="A58" s="15" t="s">
        <v>4499</v>
      </c>
      <c r="B58" s="12" t="s">
        <v>396</v>
      </c>
      <c r="C58" s="12" t="s">
        <v>4500</v>
      </c>
      <c r="D58" s="12" t="s">
        <v>4501</v>
      </c>
      <c r="E58" s="12" t="s">
        <v>397</v>
      </c>
      <c r="F58" s="12" t="s">
        <v>398</v>
      </c>
      <c r="G58" s="12" t="s">
        <v>399</v>
      </c>
      <c r="H58" s="12" t="s">
        <v>400</v>
      </c>
      <c r="I58" s="12" t="s">
        <v>1118</v>
      </c>
      <c r="J58" s="12" t="s">
        <v>1119</v>
      </c>
      <c r="K58" s="12" t="s">
        <v>4502</v>
      </c>
      <c r="L58" s="12" t="s">
        <v>4503</v>
      </c>
    </row>
    <row r="59" spans="1:12" s="17" customFormat="1" x14ac:dyDescent="0.3">
      <c r="A59" s="15" t="s">
        <v>4504</v>
      </c>
      <c r="B59" s="12" t="s">
        <v>4505</v>
      </c>
      <c r="C59" s="12" t="s">
        <v>4506</v>
      </c>
      <c r="D59" s="12" t="s">
        <v>4507</v>
      </c>
      <c r="E59" s="12" t="s">
        <v>4508</v>
      </c>
      <c r="F59" s="12" t="s">
        <v>4509</v>
      </c>
      <c r="G59" s="12" t="s">
        <v>401</v>
      </c>
      <c r="H59" s="12" t="s">
        <v>4510</v>
      </c>
      <c r="I59" s="12" t="s">
        <v>4511</v>
      </c>
      <c r="J59" s="12" t="s">
        <v>4512</v>
      </c>
      <c r="K59" s="12" t="s">
        <v>4513</v>
      </c>
      <c r="L59" s="12" t="s">
        <v>4514</v>
      </c>
    </row>
    <row r="60" spans="1:12" s="17" customFormat="1" x14ac:dyDescent="0.3">
      <c r="A60" s="15" t="s">
        <v>4515</v>
      </c>
      <c r="B60" s="12" t="s">
        <v>4516</v>
      </c>
      <c r="C60" s="12" t="s">
        <v>4517</v>
      </c>
      <c r="D60" s="12" t="s">
        <v>4518</v>
      </c>
      <c r="E60" s="12" t="s">
        <v>402</v>
      </c>
      <c r="F60" s="12" t="s">
        <v>4519</v>
      </c>
      <c r="G60" s="12" t="s">
        <v>403</v>
      </c>
      <c r="H60" s="12" t="s">
        <v>404</v>
      </c>
      <c r="I60" s="12" t="s">
        <v>1120</v>
      </c>
      <c r="J60" s="12" t="s">
        <v>4520</v>
      </c>
      <c r="K60" s="12" t="s">
        <v>4521</v>
      </c>
      <c r="L60" s="12" t="s">
        <v>4522</v>
      </c>
    </row>
    <row r="61" spans="1:12" s="17" customFormat="1" x14ac:dyDescent="0.3">
      <c r="A61" s="15" t="s">
        <v>4523</v>
      </c>
      <c r="B61" s="12" t="s">
        <v>4524</v>
      </c>
      <c r="C61" s="12" t="s">
        <v>4525</v>
      </c>
      <c r="D61" s="12" t="s">
        <v>4526</v>
      </c>
      <c r="E61" s="12" t="s">
        <v>4527</v>
      </c>
      <c r="F61" s="12" t="s">
        <v>4528</v>
      </c>
      <c r="G61" s="12" t="s">
        <v>405</v>
      </c>
      <c r="H61" s="12" t="s">
        <v>4529</v>
      </c>
      <c r="I61" s="12" t="s">
        <v>4530</v>
      </c>
      <c r="J61" s="12" t="s">
        <v>4531</v>
      </c>
      <c r="K61" s="12" t="s">
        <v>4532</v>
      </c>
      <c r="L61" s="12" t="s">
        <v>4533</v>
      </c>
    </row>
    <row r="62" spans="1:12" s="17" customFormat="1" x14ac:dyDescent="0.3">
      <c r="A62" s="15" t="s">
        <v>4534</v>
      </c>
      <c r="B62" s="12" t="s">
        <v>429</v>
      </c>
      <c r="C62" s="12" t="s">
        <v>4535</v>
      </c>
      <c r="D62" s="12" t="s">
        <v>4536</v>
      </c>
      <c r="E62" s="12" t="s">
        <v>430</v>
      </c>
      <c r="F62" s="12" t="s">
        <v>4537</v>
      </c>
      <c r="G62" s="12" t="s">
        <v>431</v>
      </c>
      <c r="H62" s="12" t="s">
        <v>4538</v>
      </c>
      <c r="I62" s="12" t="s">
        <v>4539</v>
      </c>
      <c r="J62" s="12" t="s">
        <v>1121</v>
      </c>
      <c r="K62" s="12" t="s">
        <v>4540</v>
      </c>
      <c r="L62" s="12" t="s">
        <v>4541</v>
      </c>
    </row>
    <row r="63" spans="1:12" x14ac:dyDescent="0.15">
      <c r="A63" s="15" t="s">
        <v>4542</v>
      </c>
      <c r="B63" s="12" t="s">
        <v>411</v>
      </c>
      <c r="C63" s="12" t="s">
        <v>4543</v>
      </c>
      <c r="D63" s="12" t="s">
        <v>4544</v>
      </c>
      <c r="E63" s="12" t="s">
        <v>410</v>
      </c>
      <c r="F63" s="12" t="s">
        <v>4545</v>
      </c>
      <c r="G63" s="12" t="s">
        <v>413</v>
      </c>
      <c r="H63" s="12" t="s">
        <v>412</v>
      </c>
      <c r="I63" s="12" t="s">
        <v>1122</v>
      </c>
      <c r="J63" s="12" t="s">
        <v>4546</v>
      </c>
      <c r="K63" s="12" t="s">
        <v>4547</v>
      </c>
      <c r="L63" s="12" t="s">
        <v>4548</v>
      </c>
    </row>
    <row r="64" spans="1:12" x14ac:dyDescent="0.15">
      <c r="A64" s="15" t="s">
        <v>4549</v>
      </c>
      <c r="B64" s="12" t="s">
        <v>447</v>
      </c>
      <c r="C64" s="15" t="s">
        <v>4550</v>
      </c>
      <c r="D64" s="12" t="s">
        <v>4551</v>
      </c>
      <c r="E64" s="12" t="s">
        <v>448</v>
      </c>
      <c r="F64" s="12" t="s">
        <v>449</v>
      </c>
      <c r="G64" s="12" t="s">
        <v>450</v>
      </c>
      <c r="H64" s="12" t="s">
        <v>451</v>
      </c>
      <c r="I64" s="9" t="s">
        <v>4552</v>
      </c>
      <c r="J64" s="9" t="s">
        <v>452</v>
      </c>
      <c r="K64" s="12" t="s">
        <v>453</v>
      </c>
      <c r="L64" s="15" t="s">
        <v>4553</v>
      </c>
    </row>
    <row r="65" spans="1:12" x14ac:dyDescent="0.15">
      <c r="A65" s="15" t="s">
        <v>4554</v>
      </c>
      <c r="B65" s="12" t="s">
        <v>4555</v>
      </c>
      <c r="C65" s="15" t="s">
        <v>4556</v>
      </c>
      <c r="D65" s="12" t="s">
        <v>4557</v>
      </c>
      <c r="E65" s="12" t="s">
        <v>454</v>
      </c>
      <c r="F65" s="12" t="s">
        <v>455</v>
      </c>
      <c r="G65" s="12" t="s">
        <v>456</v>
      </c>
      <c r="H65" s="12" t="s">
        <v>457</v>
      </c>
      <c r="I65" s="9" t="s">
        <v>4558</v>
      </c>
      <c r="J65" s="9" t="s">
        <v>458</v>
      </c>
      <c r="K65" s="12" t="s">
        <v>4559</v>
      </c>
      <c r="L65" s="15" t="s">
        <v>4560</v>
      </c>
    </row>
    <row r="66" spans="1:12" x14ac:dyDescent="0.15">
      <c r="A66" s="15" t="s">
        <v>4561</v>
      </c>
      <c r="B66" s="12" t="s">
        <v>459</v>
      </c>
      <c r="C66" s="15" t="s">
        <v>4562</v>
      </c>
      <c r="D66" s="12" t="s">
        <v>4563</v>
      </c>
      <c r="E66" s="12" t="s">
        <v>460</v>
      </c>
      <c r="F66" s="12" t="s">
        <v>461</v>
      </c>
      <c r="G66" s="12" t="s">
        <v>462</v>
      </c>
      <c r="H66" s="12" t="s">
        <v>463</v>
      </c>
      <c r="I66" s="9" t="s">
        <v>4564</v>
      </c>
      <c r="J66" s="9" t="s">
        <v>4565</v>
      </c>
      <c r="K66" s="12" t="s">
        <v>464</v>
      </c>
      <c r="L66" s="15" t="s">
        <v>4566</v>
      </c>
    </row>
    <row r="67" spans="1:12" x14ac:dyDescent="0.15">
      <c r="A67" s="15" t="s">
        <v>4567</v>
      </c>
      <c r="B67" s="12" t="s">
        <v>465</v>
      </c>
      <c r="C67" s="15" t="s">
        <v>4568</v>
      </c>
      <c r="D67" s="12" t="s">
        <v>4569</v>
      </c>
      <c r="E67" s="12" t="s">
        <v>466</v>
      </c>
      <c r="F67" s="12" t="s">
        <v>467</v>
      </c>
      <c r="G67" s="12" t="s">
        <v>468</v>
      </c>
      <c r="H67" s="12" t="s">
        <v>469</v>
      </c>
      <c r="I67" s="9" t="s">
        <v>4570</v>
      </c>
      <c r="J67" s="9" t="s">
        <v>4571</v>
      </c>
      <c r="K67" s="12" t="s">
        <v>4572</v>
      </c>
      <c r="L67" s="15" t="s">
        <v>4573</v>
      </c>
    </row>
    <row r="68" spans="1:12" x14ac:dyDescent="0.15">
      <c r="A68" s="15" t="s">
        <v>4574</v>
      </c>
      <c r="B68" s="12" t="s">
        <v>4575</v>
      </c>
      <c r="C68" s="15" t="s">
        <v>4576</v>
      </c>
      <c r="D68" s="12" t="s">
        <v>4577</v>
      </c>
      <c r="E68" s="12" t="s">
        <v>470</v>
      </c>
      <c r="F68" s="12" t="s">
        <v>4578</v>
      </c>
      <c r="G68" s="12" t="s">
        <v>471</v>
      </c>
      <c r="H68" s="12" t="s">
        <v>472</v>
      </c>
      <c r="I68" s="9" t="s">
        <v>4579</v>
      </c>
      <c r="J68" s="9" t="s">
        <v>4580</v>
      </c>
      <c r="K68" s="12" t="s">
        <v>4581</v>
      </c>
      <c r="L68" s="15" t="s">
        <v>4582</v>
      </c>
    </row>
    <row r="69" spans="1:12" x14ac:dyDescent="0.15">
      <c r="A69" s="15" t="s">
        <v>4583</v>
      </c>
      <c r="B69" s="12" t="s">
        <v>4584</v>
      </c>
      <c r="C69" s="15" t="s">
        <v>4585</v>
      </c>
      <c r="D69" s="12" t="s">
        <v>4586</v>
      </c>
      <c r="E69" s="12" t="s">
        <v>473</v>
      </c>
      <c r="F69" s="12" t="s">
        <v>4587</v>
      </c>
      <c r="G69" s="12" t="s">
        <v>4588</v>
      </c>
      <c r="H69" s="12" t="s">
        <v>474</v>
      </c>
      <c r="I69" s="9" t="s">
        <v>4589</v>
      </c>
      <c r="J69" s="9" t="s">
        <v>4590</v>
      </c>
      <c r="K69" s="12" t="s">
        <v>4591</v>
      </c>
      <c r="L69" s="15" t="s">
        <v>4592</v>
      </c>
    </row>
    <row r="70" spans="1:12" x14ac:dyDescent="0.15">
      <c r="A70" s="15" t="s">
        <v>4593</v>
      </c>
      <c r="B70" s="12" t="s">
        <v>4594</v>
      </c>
      <c r="C70" s="15" t="s">
        <v>4595</v>
      </c>
      <c r="D70" s="12" t="s">
        <v>4596</v>
      </c>
      <c r="E70" s="12" t="s">
        <v>475</v>
      </c>
      <c r="F70" s="12" t="s">
        <v>4597</v>
      </c>
      <c r="G70" s="12" t="s">
        <v>4598</v>
      </c>
      <c r="H70" s="12" t="s">
        <v>476</v>
      </c>
      <c r="I70" s="9" t="s">
        <v>4599</v>
      </c>
      <c r="J70" s="9" t="s">
        <v>4600</v>
      </c>
      <c r="K70" s="12" t="s">
        <v>4601</v>
      </c>
      <c r="L70" s="15" t="s">
        <v>4602</v>
      </c>
    </row>
    <row r="71" spans="1:12" x14ac:dyDescent="0.15">
      <c r="A71" s="15" t="s">
        <v>4603</v>
      </c>
      <c r="B71" s="12" t="s">
        <v>4604</v>
      </c>
      <c r="C71" s="15" t="s">
        <v>4605</v>
      </c>
      <c r="D71" s="12" t="s">
        <v>4606</v>
      </c>
      <c r="E71" s="12" t="s">
        <v>477</v>
      </c>
      <c r="F71" s="12" t="s">
        <v>4607</v>
      </c>
      <c r="G71" s="12" t="s">
        <v>4608</v>
      </c>
      <c r="H71" s="12" t="s">
        <v>478</v>
      </c>
      <c r="I71" s="9" t="s">
        <v>4609</v>
      </c>
      <c r="J71" s="9" t="s">
        <v>4610</v>
      </c>
      <c r="K71" s="12" t="s">
        <v>4611</v>
      </c>
      <c r="L71" s="15" t="s">
        <v>4612</v>
      </c>
    </row>
    <row r="72" spans="1:12" x14ac:dyDescent="0.15">
      <c r="A72" s="15" t="s">
        <v>4613</v>
      </c>
      <c r="B72" s="12" t="s">
        <v>4614</v>
      </c>
      <c r="C72" s="15" t="s">
        <v>4615</v>
      </c>
      <c r="D72" s="12" t="s">
        <v>4616</v>
      </c>
      <c r="E72" s="12" t="s">
        <v>479</v>
      </c>
      <c r="F72" s="12" t="s">
        <v>4617</v>
      </c>
      <c r="G72" s="12" t="s">
        <v>4618</v>
      </c>
      <c r="H72" s="12" t="s">
        <v>480</v>
      </c>
      <c r="I72" s="9" t="s">
        <v>4619</v>
      </c>
      <c r="J72" s="9" t="s">
        <v>4620</v>
      </c>
      <c r="K72" s="12" t="s">
        <v>4621</v>
      </c>
      <c r="L72" s="15" t="s">
        <v>4622</v>
      </c>
    </row>
    <row r="73" spans="1:12" x14ac:dyDescent="0.15">
      <c r="A73" s="15" t="s">
        <v>4623</v>
      </c>
      <c r="B73" s="12" t="s">
        <v>4624</v>
      </c>
      <c r="C73" s="15" t="s">
        <v>4625</v>
      </c>
      <c r="D73" s="12" t="s">
        <v>481</v>
      </c>
      <c r="E73" s="12" t="s">
        <v>482</v>
      </c>
      <c r="F73" s="12" t="s">
        <v>4626</v>
      </c>
      <c r="G73" s="12" t="s">
        <v>483</v>
      </c>
      <c r="H73" s="12" t="s">
        <v>484</v>
      </c>
      <c r="I73" s="12" t="s">
        <v>1123</v>
      </c>
      <c r="J73" s="12" t="s">
        <v>1124</v>
      </c>
      <c r="K73" s="12" t="s">
        <v>4627</v>
      </c>
      <c r="L73" s="15" t="s">
        <v>4628</v>
      </c>
    </row>
    <row r="74" spans="1:12" x14ac:dyDescent="0.15">
      <c r="A74" s="15" t="s">
        <v>4629</v>
      </c>
      <c r="B74" s="12" t="s">
        <v>485</v>
      </c>
      <c r="C74" s="15" t="s">
        <v>4630</v>
      </c>
      <c r="D74" s="12" t="s">
        <v>486</v>
      </c>
      <c r="E74" s="12" t="s">
        <v>487</v>
      </c>
      <c r="F74" s="12" t="s">
        <v>4631</v>
      </c>
      <c r="G74" s="12" t="s">
        <v>488</v>
      </c>
      <c r="H74" s="12" t="s">
        <v>489</v>
      </c>
      <c r="I74" s="9" t="s">
        <v>4632</v>
      </c>
      <c r="J74" s="9" t="s">
        <v>4633</v>
      </c>
      <c r="K74" s="12" t="s">
        <v>4634</v>
      </c>
      <c r="L74" s="15" t="s">
        <v>4635</v>
      </c>
    </row>
    <row r="75" spans="1:12" x14ac:dyDescent="0.15">
      <c r="A75" s="15" t="s">
        <v>4636</v>
      </c>
      <c r="B75" s="12" t="s">
        <v>4637</v>
      </c>
      <c r="C75" s="15" t="s">
        <v>4638</v>
      </c>
      <c r="D75" s="12" t="s">
        <v>4639</v>
      </c>
      <c r="E75" s="12" t="s">
        <v>490</v>
      </c>
      <c r="F75" s="12" t="s">
        <v>4640</v>
      </c>
      <c r="G75" s="12" t="s">
        <v>4641</v>
      </c>
      <c r="H75" s="12" t="s">
        <v>491</v>
      </c>
      <c r="I75" s="9" t="s">
        <v>4642</v>
      </c>
      <c r="J75" s="9" t="s">
        <v>4643</v>
      </c>
      <c r="K75" s="12" t="s">
        <v>4644</v>
      </c>
      <c r="L75" s="15" t="s">
        <v>4645</v>
      </c>
    </row>
    <row r="76" spans="1:12" x14ac:dyDescent="0.15">
      <c r="A76" s="15" t="s">
        <v>4646</v>
      </c>
      <c r="B76" s="12" t="s">
        <v>4647</v>
      </c>
      <c r="C76" s="15" t="s">
        <v>4648</v>
      </c>
      <c r="D76" s="12" t="s">
        <v>4649</v>
      </c>
      <c r="E76" s="12" t="s">
        <v>492</v>
      </c>
      <c r="F76" s="12" t="s">
        <v>4650</v>
      </c>
      <c r="G76" s="12" t="s">
        <v>4651</v>
      </c>
      <c r="H76" s="12" t="s">
        <v>493</v>
      </c>
      <c r="I76" s="9" t="s">
        <v>4652</v>
      </c>
      <c r="J76" s="9" t="s">
        <v>4653</v>
      </c>
      <c r="K76" s="12" t="s">
        <v>4654</v>
      </c>
      <c r="L76" s="15" t="s">
        <v>4655</v>
      </c>
    </row>
    <row r="77" spans="1:12" x14ac:dyDescent="0.15">
      <c r="A77" s="15" t="s">
        <v>4656</v>
      </c>
      <c r="B77" s="12" t="s">
        <v>4657</v>
      </c>
      <c r="C77" s="15" t="s">
        <v>4658</v>
      </c>
      <c r="D77" s="12" t="s">
        <v>4659</v>
      </c>
      <c r="E77" s="12" t="s">
        <v>494</v>
      </c>
      <c r="F77" s="12" t="s">
        <v>4660</v>
      </c>
      <c r="G77" s="12" t="s">
        <v>4661</v>
      </c>
      <c r="H77" s="12" t="s">
        <v>495</v>
      </c>
      <c r="I77" s="9" t="s">
        <v>4662</v>
      </c>
      <c r="J77" s="9" t="s">
        <v>4663</v>
      </c>
      <c r="K77" s="12" t="s">
        <v>4664</v>
      </c>
      <c r="L77" s="15" t="s">
        <v>4665</v>
      </c>
    </row>
    <row r="78" spans="1:12" x14ac:dyDescent="0.15">
      <c r="A78" s="15" t="s">
        <v>4666</v>
      </c>
      <c r="B78" s="12" t="s">
        <v>4667</v>
      </c>
      <c r="C78" s="15" t="s">
        <v>4668</v>
      </c>
      <c r="D78" s="12" t="s">
        <v>4669</v>
      </c>
      <c r="E78" s="12" t="s">
        <v>496</v>
      </c>
      <c r="F78" s="12" t="s">
        <v>4670</v>
      </c>
      <c r="G78" s="12" t="s">
        <v>4671</v>
      </c>
      <c r="H78" s="12" t="s">
        <v>497</v>
      </c>
      <c r="I78" s="9" t="s">
        <v>4672</v>
      </c>
      <c r="J78" s="9" t="s">
        <v>4673</v>
      </c>
      <c r="K78" s="12" t="s">
        <v>4674</v>
      </c>
      <c r="L78" s="15" t="s">
        <v>4675</v>
      </c>
    </row>
    <row r="79" spans="1:12" x14ac:dyDescent="0.15">
      <c r="A79" s="15" t="s">
        <v>4676</v>
      </c>
      <c r="B79" s="12" t="s">
        <v>4677</v>
      </c>
      <c r="C79" s="15" t="s">
        <v>4678</v>
      </c>
      <c r="D79" s="12" t="s">
        <v>4679</v>
      </c>
      <c r="E79" s="12" t="s">
        <v>498</v>
      </c>
      <c r="F79" s="12" t="s">
        <v>4680</v>
      </c>
      <c r="G79" s="12" t="s">
        <v>4681</v>
      </c>
      <c r="H79" s="12" t="s">
        <v>499</v>
      </c>
      <c r="I79" s="9" t="s">
        <v>4682</v>
      </c>
      <c r="J79" s="9" t="s">
        <v>4683</v>
      </c>
      <c r="K79" s="12" t="s">
        <v>4684</v>
      </c>
      <c r="L79" s="15" t="s">
        <v>4685</v>
      </c>
    </row>
    <row r="80" spans="1:12" x14ac:dyDescent="0.15">
      <c r="A80" s="15" t="s">
        <v>4686</v>
      </c>
      <c r="B80" s="12" t="s">
        <v>500</v>
      </c>
      <c r="C80" s="15" t="s">
        <v>4687</v>
      </c>
      <c r="D80" s="12" t="s">
        <v>4688</v>
      </c>
      <c r="E80" s="12" t="s">
        <v>501</v>
      </c>
      <c r="F80" s="12" t="s">
        <v>4689</v>
      </c>
      <c r="G80" s="12" t="s">
        <v>502</v>
      </c>
      <c r="H80" s="12" t="s">
        <v>503</v>
      </c>
      <c r="I80" s="9" t="s">
        <v>4690</v>
      </c>
      <c r="J80" s="9" t="s">
        <v>4691</v>
      </c>
      <c r="K80" s="12" t="s">
        <v>4692</v>
      </c>
      <c r="L80" s="15" t="s">
        <v>4693</v>
      </c>
    </row>
    <row r="81" spans="1:12" x14ac:dyDescent="0.15">
      <c r="A81" s="15" t="s">
        <v>4694</v>
      </c>
      <c r="B81" s="12" t="s">
        <v>4695</v>
      </c>
      <c r="C81" s="15" t="s">
        <v>4696</v>
      </c>
      <c r="D81" s="12" t="s">
        <v>4697</v>
      </c>
      <c r="E81" s="12" t="s">
        <v>504</v>
      </c>
      <c r="F81" s="12" t="s">
        <v>4698</v>
      </c>
      <c r="G81" s="12" t="s">
        <v>505</v>
      </c>
      <c r="H81" s="12" t="s">
        <v>4699</v>
      </c>
      <c r="I81" s="9" t="s">
        <v>527</v>
      </c>
      <c r="J81" s="9" t="s">
        <v>4700</v>
      </c>
      <c r="K81" s="12" t="s">
        <v>530</v>
      </c>
      <c r="L81" s="15" t="s">
        <v>4701</v>
      </c>
    </row>
    <row r="82" spans="1:12" x14ac:dyDescent="0.15">
      <c r="A82" s="15" t="s">
        <v>4702</v>
      </c>
      <c r="B82" s="12" t="s">
        <v>518</v>
      </c>
      <c r="C82" s="12" t="s">
        <v>4703</v>
      </c>
      <c r="D82" s="12" t="s">
        <v>4704</v>
      </c>
      <c r="E82" s="12" t="s">
        <v>528</v>
      </c>
      <c r="F82" s="12" t="s">
        <v>525</v>
      </c>
      <c r="G82" s="12" t="s">
        <v>526</v>
      </c>
      <c r="H82" s="12" t="s">
        <v>521</v>
      </c>
      <c r="I82" s="12" t="s">
        <v>4705</v>
      </c>
      <c r="J82" s="12" t="s">
        <v>4706</v>
      </c>
      <c r="K82" s="12" t="s">
        <v>531</v>
      </c>
      <c r="L82" s="12" t="s">
        <v>4707</v>
      </c>
    </row>
    <row r="83" spans="1:12" x14ac:dyDescent="0.15">
      <c r="A83" s="15" t="s">
        <v>4708</v>
      </c>
      <c r="B83" s="12" t="s">
        <v>519</v>
      </c>
      <c r="C83" s="12" t="s">
        <v>4709</v>
      </c>
      <c r="D83" s="12" t="s">
        <v>520</v>
      </c>
      <c r="E83" s="12" t="s">
        <v>529</v>
      </c>
      <c r="F83" s="12" t="s">
        <v>524</v>
      </c>
      <c r="G83" s="12" t="s">
        <v>523</v>
      </c>
      <c r="H83" s="12" t="s">
        <v>522</v>
      </c>
      <c r="I83" s="12" t="s">
        <v>4710</v>
      </c>
      <c r="J83" s="12" t="s">
        <v>4711</v>
      </c>
      <c r="K83" s="12" t="s">
        <v>4712</v>
      </c>
      <c r="L83" s="12" t="s">
        <v>4713</v>
      </c>
    </row>
    <row r="84" spans="1:12" x14ac:dyDescent="0.15">
      <c r="A84" s="15" t="s">
        <v>4714</v>
      </c>
      <c r="B84" s="12" t="s">
        <v>532</v>
      </c>
      <c r="C84" s="12" t="s">
        <v>4715</v>
      </c>
      <c r="D84" s="12" t="s">
        <v>4716</v>
      </c>
      <c r="E84" s="12" t="s">
        <v>533</v>
      </c>
      <c r="F84" s="12" t="s">
        <v>4717</v>
      </c>
      <c r="G84" s="12" t="s">
        <v>535</v>
      </c>
      <c r="H84" s="12" t="s">
        <v>534</v>
      </c>
      <c r="I84" s="12" t="s">
        <v>4718</v>
      </c>
      <c r="J84" s="12" t="s">
        <v>4719</v>
      </c>
      <c r="K84" s="12" t="s">
        <v>4720</v>
      </c>
      <c r="L84" s="12" t="s">
        <v>4721</v>
      </c>
    </row>
    <row r="85" spans="1:12" x14ac:dyDescent="0.15">
      <c r="A85" s="15" t="s">
        <v>4722</v>
      </c>
      <c r="B85" s="12" t="s">
        <v>560</v>
      </c>
      <c r="C85" s="12" t="s">
        <v>4723</v>
      </c>
      <c r="D85" s="12" t="s">
        <v>4724</v>
      </c>
      <c r="E85" s="12" t="s">
        <v>561</v>
      </c>
      <c r="F85" s="12" t="s">
        <v>4725</v>
      </c>
      <c r="G85" s="12" t="s">
        <v>562</v>
      </c>
      <c r="H85" s="12" t="s">
        <v>563</v>
      </c>
      <c r="I85" s="12" t="s">
        <v>564</v>
      </c>
      <c r="J85" s="12" t="s">
        <v>4726</v>
      </c>
      <c r="K85" s="12" t="s">
        <v>4727</v>
      </c>
      <c r="L85" s="12" t="s">
        <v>4728</v>
      </c>
    </row>
    <row r="86" spans="1:12" x14ac:dyDescent="0.15">
      <c r="A86" s="15" t="s">
        <v>4729</v>
      </c>
      <c r="B86" s="12" t="s">
        <v>565</v>
      </c>
      <c r="C86" s="12" t="s">
        <v>4730</v>
      </c>
      <c r="D86" s="12" t="s">
        <v>4731</v>
      </c>
      <c r="E86" s="12" t="s">
        <v>566</v>
      </c>
      <c r="F86" s="12" t="s">
        <v>567</v>
      </c>
      <c r="G86" s="12" t="s">
        <v>568</v>
      </c>
      <c r="H86" s="12" t="s">
        <v>569</v>
      </c>
      <c r="I86" s="12" t="s">
        <v>570</v>
      </c>
      <c r="J86" s="12" t="s">
        <v>4732</v>
      </c>
      <c r="K86" s="12" t="s">
        <v>4733</v>
      </c>
      <c r="L86" s="12" t="s">
        <v>4734</v>
      </c>
    </row>
    <row r="87" spans="1:12" ht="30" x14ac:dyDescent="0.15">
      <c r="A87" s="15" t="s">
        <v>4735</v>
      </c>
      <c r="B87" s="12" t="s">
        <v>4736</v>
      </c>
      <c r="C87" s="12" t="s">
        <v>4737</v>
      </c>
      <c r="D87" s="12" t="s">
        <v>4738</v>
      </c>
      <c r="E87" s="12" t="s">
        <v>571</v>
      </c>
      <c r="F87" s="12" t="s">
        <v>572</v>
      </c>
      <c r="G87" s="12" t="s">
        <v>4739</v>
      </c>
      <c r="H87" s="14" t="s">
        <v>573</v>
      </c>
      <c r="I87" s="12" t="s">
        <v>4740</v>
      </c>
      <c r="J87" s="12" t="s">
        <v>4741</v>
      </c>
      <c r="K87" s="12" t="s">
        <v>4742</v>
      </c>
      <c r="L87" s="12" t="s">
        <v>4743</v>
      </c>
    </row>
    <row r="88" spans="1:12" x14ac:dyDescent="0.15">
      <c r="A88" s="15" t="s">
        <v>4744</v>
      </c>
      <c r="B88" s="12" t="s">
        <v>4745</v>
      </c>
      <c r="C88" s="12" t="s">
        <v>4746</v>
      </c>
      <c r="D88" s="12" t="s">
        <v>4747</v>
      </c>
      <c r="E88" s="12" t="s">
        <v>574</v>
      </c>
      <c r="F88" s="12" t="s">
        <v>4748</v>
      </c>
      <c r="G88" s="12" t="s">
        <v>4749</v>
      </c>
      <c r="H88" s="12" t="s">
        <v>575</v>
      </c>
      <c r="I88" s="12" t="s">
        <v>4750</v>
      </c>
      <c r="J88" s="12" t="s">
        <v>4751</v>
      </c>
      <c r="K88" s="12" t="s">
        <v>4752</v>
      </c>
      <c r="L88" s="12" t="s">
        <v>4753</v>
      </c>
    </row>
    <row r="89" spans="1:12" x14ac:dyDescent="0.15">
      <c r="A89" s="15" t="s">
        <v>4754</v>
      </c>
      <c r="B89" s="12" t="s">
        <v>576</v>
      </c>
      <c r="C89" s="12" t="s">
        <v>4755</v>
      </c>
      <c r="D89" s="12" t="s">
        <v>4756</v>
      </c>
      <c r="E89" s="12" t="s">
        <v>577</v>
      </c>
      <c r="F89" s="12" t="s">
        <v>578</v>
      </c>
      <c r="G89" s="12" t="s">
        <v>579</v>
      </c>
      <c r="H89" s="12" t="s">
        <v>580</v>
      </c>
      <c r="I89" s="12" t="s">
        <v>4757</v>
      </c>
      <c r="J89" s="12" t="s">
        <v>4758</v>
      </c>
      <c r="K89" s="12" t="s">
        <v>4759</v>
      </c>
      <c r="L89" s="12" t="s">
        <v>4760</v>
      </c>
    </row>
    <row r="90" spans="1:12" x14ac:dyDescent="0.15">
      <c r="A90" s="15" t="s">
        <v>4761</v>
      </c>
      <c r="B90" s="12" t="s">
        <v>4762</v>
      </c>
      <c r="C90" s="12" t="s">
        <v>4763</v>
      </c>
      <c r="D90" s="12" t="s">
        <v>4764</v>
      </c>
      <c r="E90" s="12" t="s">
        <v>581</v>
      </c>
      <c r="F90" s="12" t="s">
        <v>4765</v>
      </c>
      <c r="G90" s="12" t="s">
        <v>582</v>
      </c>
      <c r="H90" s="12" t="s">
        <v>583</v>
      </c>
      <c r="I90" s="12" t="s">
        <v>4766</v>
      </c>
      <c r="J90" s="12" t="s">
        <v>4767</v>
      </c>
      <c r="K90" s="12" t="s">
        <v>4768</v>
      </c>
      <c r="L90" s="12" t="s">
        <v>4769</v>
      </c>
    </row>
    <row r="91" spans="1:12" x14ac:dyDescent="0.15">
      <c r="A91" s="15" t="s">
        <v>4770</v>
      </c>
      <c r="B91" s="12" t="s">
        <v>584</v>
      </c>
      <c r="C91" s="12" t="s">
        <v>4771</v>
      </c>
      <c r="D91" s="12" t="s">
        <v>4772</v>
      </c>
      <c r="E91" s="12" t="s">
        <v>585</v>
      </c>
      <c r="F91" s="12" t="s">
        <v>4773</v>
      </c>
      <c r="G91" s="12" t="s">
        <v>4774</v>
      </c>
      <c r="H91" s="12" t="s">
        <v>586</v>
      </c>
      <c r="I91" s="12" t="s">
        <v>4775</v>
      </c>
      <c r="J91" s="12" t="s">
        <v>4776</v>
      </c>
      <c r="K91" s="12" t="s">
        <v>4777</v>
      </c>
      <c r="L91" s="12" t="s">
        <v>4778</v>
      </c>
    </row>
    <row r="92" spans="1:12" x14ac:dyDescent="0.15">
      <c r="A92" s="15" t="s">
        <v>4779</v>
      </c>
      <c r="B92" s="12" t="s">
        <v>4780</v>
      </c>
      <c r="C92" s="12" t="s">
        <v>4781</v>
      </c>
      <c r="D92" s="12" t="s">
        <v>4782</v>
      </c>
      <c r="E92" s="12" t="s">
        <v>587</v>
      </c>
      <c r="F92" s="12" t="s">
        <v>4783</v>
      </c>
      <c r="G92" s="12" t="s">
        <v>4784</v>
      </c>
      <c r="H92" s="12" t="s">
        <v>588</v>
      </c>
      <c r="I92" s="12" t="s">
        <v>4785</v>
      </c>
      <c r="J92" s="12" t="s">
        <v>4786</v>
      </c>
      <c r="K92" s="12" t="s">
        <v>4787</v>
      </c>
      <c r="L92" s="12" t="s">
        <v>4788</v>
      </c>
    </row>
    <row r="93" spans="1:12" x14ac:dyDescent="0.15">
      <c r="A93" s="15" t="s">
        <v>4789</v>
      </c>
      <c r="B93" s="22" t="s">
        <v>716</v>
      </c>
      <c r="C93" s="12" t="s">
        <v>693</v>
      </c>
      <c r="D93" s="12" t="s">
        <v>4790</v>
      </c>
      <c r="E93" s="22" t="s">
        <v>694</v>
      </c>
      <c r="F93" s="22" t="s">
        <v>692</v>
      </c>
      <c r="G93" s="22" t="s">
        <v>4791</v>
      </c>
      <c r="H93" s="22" t="s">
        <v>4792</v>
      </c>
      <c r="I93" s="22" t="s">
        <v>4793</v>
      </c>
      <c r="J93" s="12" t="s">
        <v>4794</v>
      </c>
      <c r="K93" s="12" t="s">
        <v>4795</v>
      </c>
      <c r="L93" s="12" t="s">
        <v>4796</v>
      </c>
    </row>
    <row r="94" spans="1:12" x14ac:dyDescent="0.15">
      <c r="A94" s="15" t="s">
        <v>4797</v>
      </c>
      <c r="B94" s="22" t="s">
        <v>4798</v>
      </c>
      <c r="C94" s="12" t="s">
        <v>4799</v>
      </c>
      <c r="D94" s="12" t="s">
        <v>4800</v>
      </c>
      <c r="E94" s="22" t="s">
        <v>695</v>
      </c>
      <c r="F94" s="22" t="s">
        <v>4801</v>
      </c>
      <c r="G94" s="22" t="s">
        <v>4802</v>
      </c>
      <c r="H94" s="22" t="s">
        <v>4803</v>
      </c>
      <c r="I94" s="22" t="s">
        <v>4804</v>
      </c>
      <c r="J94" s="12" t="s">
        <v>4805</v>
      </c>
      <c r="K94" s="12" t="s">
        <v>4806</v>
      </c>
      <c r="L94" s="12" t="s">
        <v>4807</v>
      </c>
    </row>
    <row r="95" spans="1:12" s="9" customFormat="1" x14ac:dyDescent="0.15">
      <c r="A95" s="15" t="s">
        <v>4808</v>
      </c>
      <c r="B95" s="9" t="s">
        <v>832</v>
      </c>
      <c r="C95" s="9" t="s">
        <v>4809</v>
      </c>
      <c r="D95" s="9" t="s">
        <v>4810</v>
      </c>
      <c r="E95" s="9" t="s">
        <v>4811</v>
      </c>
      <c r="F95" s="9" t="s">
        <v>833</v>
      </c>
      <c r="G95" s="9" t="s">
        <v>4812</v>
      </c>
      <c r="H95" s="9" t="s">
        <v>834</v>
      </c>
      <c r="I95" s="9" t="s">
        <v>1125</v>
      </c>
      <c r="J95" s="9" t="s">
        <v>4813</v>
      </c>
      <c r="K95" s="9" t="s">
        <v>4814</v>
      </c>
      <c r="L95" s="9" t="s">
        <v>4815</v>
      </c>
    </row>
    <row r="96" spans="1:12" s="9" customFormat="1" x14ac:dyDescent="0.15">
      <c r="A96" s="15" t="s">
        <v>4816</v>
      </c>
      <c r="B96" s="9" t="s">
        <v>835</v>
      </c>
      <c r="C96" s="9" t="s">
        <v>4817</v>
      </c>
      <c r="D96" s="9" t="s">
        <v>4818</v>
      </c>
      <c r="E96" s="9" t="s">
        <v>836</v>
      </c>
      <c r="F96" s="9" t="s">
        <v>4819</v>
      </c>
      <c r="G96" s="9" t="s">
        <v>837</v>
      </c>
      <c r="H96" s="9" t="s">
        <v>7288</v>
      </c>
      <c r="I96" s="9" t="s">
        <v>1126</v>
      </c>
      <c r="J96" s="9" t="s">
        <v>4820</v>
      </c>
      <c r="K96" s="9" t="s">
        <v>4821</v>
      </c>
      <c r="L96" s="9" t="s">
        <v>4822</v>
      </c>
    </row>
    <row r="97" spans="1:12" s="9" customFormat="1" x14ac:dyDescent="0.15">
      <c r="A97" s="15" t="s">
        <v>4823</v>
      </c>
      <c r="B97" s="9" t="s">
        <v>4824</v>
      </c>
      <c r="C97" s="9" t="s">
        <v>4825</v>
      </c>
      <c r="D97" s="9" t="s">
        <v>4826</v>
      </c>
      <c r="E97" s="9" t="s">
        <v>839</v>
      </c>
      <c r="F97" s="9" t="s">
        <v>4827</v>
      </c>
      <c r="G97" s="9" t="s">
        <v>4828</v>
      </c>
      <c r="H97" s="9" t="s">
        <v>7289</v>
      </c>
      <c r="I97" s="9" t="s">
        <v>4829</v>
      </c>
      <c r="J97" s="9" t="s">
        <v>4830</v>
      </c>
      <c r="K97" s="9" t="s">
        <v>4831</v>
      </c>
      <c r="L97" s="9" t="s">
        <v>4832</v>
      </c>
    </row>
    <row r="98" spans="1:12" s="9" customFormat="1" x14ac:dyDescent="0.15">
      <c r="A98" s="15" t="s">
        <v>4833</v>
      </c>
      <c r="B98" s="9" t="s">
        <v>841</v>
      </c>
      <c r="C98" s="9" t="s">
        <v>4834</v>
      </c>
      <c r="D98" s="9" t="s">
        <v>4835</v>
      </c>
      <c r="E98" s="9" t="s">
        <v>842</v>
      </c>
      <c r="F98" s="9" t="s">
        <v>843</v>
      </c>
      <c r="G98" s="9" t="s">
        <v>844</v>
      </c>
      <c r="H98" s="9" t="s">
        <v>845</v>
      </c>
      <c r="I98" s="9" t="s">
        <v>4836</v>
      </c>
      <c r="J98" s="9" t="s">
        <v>4837</v>
      </c>
      <c r="K98" s="9" t="s">
        <v>4838</v>
      </c>
      <c r="L98" s="9" t="s">
        <v>4839</v>
      </c>
    </row>
    <row r="99" spans="1:12" s="9" customFormat="1" x14ac:dyDescent="0.15">
      <c r="A99" s="15" t="s">
        <v>4840</v>
      </c>
      <c r="B99" s="9" t="s">
        <v>4841</v>
      </c>
      <c r="C99" s="9" t="s">
        <v>4842</v>
      </c>
      <c r="D99" s="9" t="s">
        <v>4843</v>
      </c>
      <c r="E99" s="9" t="s">
        <v>4844</v>
      </c>
      <c r="F99" s="9" t="s">
        <v>4845</v>
      </c>
      <c r="G99" s="9" t="s">
        <v>846</v>
      </c>
      <c r="H99" s="9" t="s">
        <v>847</v>
      </c>
      <c r="I99" s="9" t="s">
        <v>4846</v>
      </c>
      <c r="J99" s="9" t="s">
        <v>4847</v>
      </c>
      <c r="K99" s="9" t="s">
        <v>4848</v>
      </c>
      <c r="L99" s="9" t="s">
        <v>4849</v>
      </c>
    </row>
    <row r="100" spans="1:12" s="9" customFormat="1" x14ac:dyDescent="0.15">
      <c r="A100" s="15" t="s">
        <v>4850</v>
      </c>
      <c r="B100" s="9" t="s">
        <v>848</v>
      </c>
      <c r="C100" s="9" t="s">
        <v>4851</v>
      </c>
      <c r="D100" s="9" t="s">
        <v>4852</v>
      </c>
      <c r="E100" s="9" t="s">
        <v>849</v>
      </c>
      <c r="F100" s="9" t="s">
        <v>4853</v>
      </c>
      <c r="G100" s="9" t="s">
        <v>4854</v>
      </c>
      <c r="H100" s="9" t="s">
        <v>4855</v>
      </c>
      <c r="I100" s="9" t="s">
        <v>4856</v>
      </c>
      <c r="J100" s="9" t="s">
        <v>4857</v>
      </c>
      <c r="K100" s="9" t="s">
        <v>4858</v>
      </c>
      <c r="L100" s="9" t="s">
        <v>4859</v>
      </c>
    </row>
    <row r="101" spans="1:12" s="9" customFormat="1" x14ac:dyDescent="0.15">
      <c r="A101" s="15" t="s">
        <v>4860</v>
      </c>
      <c r="B101" s="9" t="s">
        <v>850</v>
      </c>
      <c r="C101" s="9" t="s">
        <v>4861</v>
      </c>
      <c r="D101" s="9" t="s">
        <v>4862</v>
      </c>
      <c r="E101" s="9" t="s">
        <v>4863</v>
      </c>
      <c r="F101" s="9" t="s">
        <v>851</v>
      </c>
      <c r="G101" s="9" t="s">
        <v>4864</v>
      </c>
      <c r="H101" s="9" t="s">
        <v>4865</v>
      </c>
      <c r="I101" s="9" t="s">
        <v>1127</v>
      </c>
      <c r="J101" s="9" t="s">
        <v>4866</v>
      </c>
      <c r="K101" s="9" t="s">
        <v>4867</v>
      </c>
      <c r="L101" s="41" t="s">
        <v>4868</v>
      </c>
    </row>
    <row r="102" spans="1:12" s="9" customFormat="1" x14ac:dyDescent="0.15">
      <c r="A102" s="15" t="s">
        <v>4869</v>
      </c>
      <c r="B102" s="9" t="s">
        <v>852</v>
      </c>
      <c r="C102" s="9" t="s">
        <v>4870</v>
      </c>
      <c r="D102" s="9" t="s">
        <v>4871</v>
      </c>
      <c r="E102" s="9" t="s">
        <v>4872</v>
      </c>
      <c r="F102" s="9" t="s">
        <v>853</v>
      </c>
      <c r="G102" s="9" t="s">
        <v>4873</v>
      </c>
      <c r="H102" s="9" t="s">
        <v>4874</v>
      </c>
      <c r="I102" s="9" t="s">
        <v>1128</v>
      </c>
      <c r="J102" s="9" t="s">
        <v>4875</v>
      </c>
      <c r="K102" s="9" t="s">
        <v>4876</v>
      </c>
      <c r="L102" s="9" t="s">
        <v>4877</v>
      </c>
    </row>
    <row r="103" spans="1:12" s="9" customFormat="1" x14ac:dyDescent="0.15">
      <c r="A103" s="15" t="s">
        <v>4878</v>
      </c>
      <c r="B103" s="9" t="s">
        <v>854</v>
      </c>
      <c r="C103" s="9" t="s">
        <v>4879</v>
      </c>
      <c r="D103" s="9" t="s">
        <v>4880</v>
      </c>
      <c r="E103" s="9" t="s">
        <v>4881</v>
      </c>
      <c r="F103" s="9" t="s">
        <v>4882</v>
      </c>
      <c r="G103" s="9" t="s">
        <v>4883</v>
      </c>
      <c r="H103" s="9" t="s">
        <v>4884</v>
      </c>
      <c r="I103" s="9" t="s">
        <v>1129</v>
      </c>
      <c r="J103" s="9" t="s">
        <v>4885</v>
      </c>
      <c r="K103" s="9" t="s">
        <v>4886</v>
      </c>
      <c r="L103" s="9" t="s">
        <v>4887</v>
      </c>
    </row>
    <row r="104" spans="1:12" s="9" customFormat="1" x14ac:dyDescent="0.15">
      <c r="A104" s="15" t="s">
        <v>4888</v>
      </c>
      <c r="B104" s="9" t="s">
        <v>855</v>
      </c>
      <c r="C104" s="9" t="s">
        <v>4889</v>
      </c>
      <c r="D104" s="9" t="s">
        <v>4890</v>
      </c>
      <c r="E104" s="9" t="s">
        <v>4891</v>
      </c>
      <c r="F104" s="9" t="s">
        <v>4892</v>
      </c>
      <c r="G104" s="9" t="s">
        <v>4893</v>
      </c>
      <c r="H104" s="9" t="s">
        <v>4894</v>
      </c>
      <c r="I104" s="9" t="s">
        <v>1130</v>
      </c>
      <c r="J104" s="9" t="s">
        <v>4895</v>
      </c>
      <c r="K104" s="9" t="s">
        <v>4896</v>
      </c>
      <c r="L104" s="9" t="s">
        <v>4897</v>
      </c>
    </row>
    <row r="105" spans="1:12" s="9" customFormat="1" x14ac:dyDescent="0.15">
      <c r="A105" s="15" t="s">
        <v>4898</v>
      </c>
      <c r="B105" s="9" t="s">
        <v>4899</v>
      </c>
      <c r="C105" s="9" t="s">
        <v>4900</v>
      </c>
      <c r="D105" s="9" t="s">
        <v>4901</v>
      </c>
      <c r="E105" s="9" t="s">
        <v>4902</v>
      </c>
      <c r="F105" s="9" t="s">
        <v>4903</v>
      </c>
      <c r="G105" s="9" t="s">
        <v>4904</v>
      </c>
      <c r="H105" s="9" t="s">
        <v>4905</v>
      </c>
      <c r="I105" s="9" t="s">
        <v>1131</v>
      </c>
      <c r="J105" s="9" t="s">
        <v>4906</v>
      </c>
      <c r="K105" s="9" t="s">
        <v>4907</v>
      </c>
      <c r="L105" s="9" t="s">
        <v>4908</v>
      </c>
    </row>
    <row r="106" spans="1:12" s="9" customFormat="1" x14ac:dyDescent="0.15">
      <c r="A106" s="15" t="s">
        <v>4909</v>
      </c>
      <c r="B106" s="9" t="s">
        <v>856</v>
      </c>
      <c r="C106" s="9" t="s">
        <v>4910</v>
      </c>
      <c r="D106" s="9" t="s">
        <v>4911</v>
      </c>
      <c r="E106" s="9" t="s">
        <v>4912</v>
      </c>
      <c r="F106" s="9" t="s">
        <v>857</v>
      </c>
      <c r="G106" s="9" t="s">
        <v>4913</v>
      </c>
      <c r="H106" s="9" t="s">
        <v>4914</v>
      </c>
      <c r="I106" s="9" t="s">
        <v>1132</v>
      </c>
      <c r="J106" s="9" t="s">
        <v>4915</v>
      </c>
      <c r="K106" s="9" t="s">
        <v>4916</v>
      </c>
      <c r="L106" s="9" t="s">
        <v>4917</v>
      </c>
    </row>
    <row r="107" spans="1:12" s="9" customFormat="1" x14ac:dyDescent="0.15">
      <c r="A107" s="15" t="s">
        <v>4918</v>
      </c>
      <c r="B107" s="9" t="s">
        <v>858</v>
      </c>
      <c r="C107" s="9" t="s">
        <v>4919</v>
      </c>
      <c r="D107" s="9" t="s">
        <v>4920</v>
      </c>
      <c r="E107" s="9" t="s">
        <v>4921</v>
      </c>
      <c r="F107" s="9" t="s">
        <v>859</v>
      </c>
      <c r="G107" s="9" t="s">
        <v>4922</v>
      </c>
      <c r="H107" s="9" t="s">
        <v>4923</v>
      </c>
      <c r="I107" s="9" t="s">
        <v>1133</v>
      </c>
      <c r="J107" s="9" t="s">
        <v>4924</v>
      </c>
      <c r="K107" s="9" t="s">
        <v>4925</v>
      </c>
      <c r="L107" s="9" t="s">
        <v>4926</v>
      </c>
    </row>
    <row r="108" spans="1:12" s="9" customFormat="1" x14ac:dyDescent="0.15">
      <c r="A108" s="15" t="s">
        <v>4927</v>
      </c>
      <c r="B108" s="9" t="s">
        <v>860</v>
      </c>
      <c r="C108" s="9" t="s">
        <v>4928</v>
      </c>
      <c r="D108" s="9" t="s">
        <v>4929</v>
      </c>
      <c r="E108" s="9" t="s">
        <v>4930</v>
      </c>
      <c r="F108" s="9" t="s">
        <v>861</v>
      </c>
      <c r="G108" s="9" t="s">
        <v>4931</v>
      </c>
      <c r="H108" s="9" t="s">
        <v>4932</v>
      </c>
      <c r="I108" s="9" t="s">
        <v>1134</v>
      </c>
      <c r="J108" s="9" t="s">
        <v>4933</v>
      </c>
      <c r="K108" s="9" t="s">
        <v>4934</v>
      </c>
      <c r="L108" s="9" t="s">
        <v>4935</v>
      </c>
    </row>
    <row r="109" spans="1:12" s="9" customFormat="1" x14ac:dyDescent="0.15">
      <c r="A109" s="15" t="s">
        <v>4936</v>
      </c>
      <c r="B109" s="9" t="s">
        <v>4937</v>
      </c>
      <c r="C109" s="9" t="s">
        <v>4938</v>
      </c>
      <c r="D109" s="9" t="s">
        <v>4939</v>
      </c>
      <c r="E109" s="9" t="s">
        <v>4940</v>
      </c>
      <c r="F109" s="9" t="s">
        <v>4941</v>
      </c>
      <c r="G109" s="9" t="s">
        <v>4942</v>
      </c>
      <c r="H109" s="9" t="s">
        <v>4943</v>
      </c>
      <c r="I109" s="9" t="s">
        <v>1135</v>
      </c>
      <c r="J109" s="9" t="s">
        <v>4944</v>
      </c>
      <c r="K109" s="9" t="s">
        <v>4945</v>
      </c>
      <c r="L109" s="9" t="s">
        <v>4946</v>
      </c>
    </row>
    <row r="110" spans="1:12" s="9" customFormat="1" x14ac:dyDescent="0.15">
      <c r="A110" s="15" t="s">
        <v>4947</v>
      </c>
      <c r="B110" s="9" t="s">
        <v>4948</v>
      </c>
      <c r="C110" s="9" t="s">
        <v>4949</v>
      </c>
      <c r="D110" s="9" t="s">
        <v>4950</v>
      </c>
      <c r="E110" s="9" t="s">
        <v>4951</v>
      </c>
      <c r="F110" s="9" t="s">
        <v>4952</v>
      </c>
      <c r="G110" s="9" t="s">
        <v>4953</v>
      </c>
      <c r="H110" s="9" t="s">
        <v>4954</v>
      </c>
      <c r="I110" s="9" t="s">
        <v>1136</v>
      </c>
      <c r="J110" s="9" t="s">
        <v>4955</v>
      </c>
      <c r="K110" s="9" t="s">
        <v>4956</v>
      </c>
      <c r="L110" s="9" t="s">
        <v>4957</v>
      </c>
    </row>
    <row r="111" spans="1:12" s="9" customFormat="1" x14ac:dyDescent="0.15">
      <c r="A111" s="15" t="s">
        <v>4958</v>
      </c>
      <c r="B111" s="9" t="s">
        <v>4959</v>
      </c>
      <c r="C111" s="9" t="s">
        <v>4960</v>
      </c>
      <c r="D111" s="9" t="s">
        <v>4961</v>
      </c>
      <c r="E111" s="9" t="s">
        <v>4962</v>
      </c>
      <c r="F111" s="9" t="s">
        <v>862</v>
      </c>
      <c r="G111" s="9" t="s">
        <v>4963</v>
      </c>
      <c r="H111" s="9" t="s">
        <v>4964</v>
      </c>
      <c r="I111" s="9" t="s">
        <v>1137</v>
      </c>
      <c r="J111" s="9" t="s">
        <v>4965</v>
      </c>
      <c r="K111" s="9" t="s">
        <v>4966</v>
      </c>
      <c r="L111" s="9" t="s">
        <v>4967</v>
      </c>
    </row>
    <row r="112" spans="1:12" s="9" customFormat="1" ht="20.25" customHeight="1" x14ac:dyDescent="0.15">
      <c r="A112" s="41" t="s">
        <v>4975</v>
      </c>
      <c r="B112" s="9" t="s">
        <v>6154</v>
      </c>
      <c r="C112" s="9" t="s">
        <v>7290</v>
      </c>
      <c r="D112" s="9" t="s">
        <v>6155</v>
      </c>
      <c r="E112" s="10" t="s">
        <v>6156</v>
      </c>
      <c r="F112" s="9" t="s">
        <v>6157</v>
      </c>
      <c r="G112" s="9" t="s">
        <v>6158</v>
      </c>
      <c r="H112" s="10" t="s">
        <v>6159</v>
      </c>
      <c r="I112" s="9" t="s">
        <v>7291</v>
      </c>
      <c r="J112" s="9" t="s">
        <v>6160</v>
      </c>
      <c r="K112" s="9" t="s">
        <v>7292</v>
      </c>
      <c r="L112" s="9" t="s">
        <v>7293</v>
      </c>
    </row>
    <row r="113" spans="1:12" s="9" customFormat="1" ht="21.75" customHeight="1" x14ac:dyDescent="0.15">
      <c r="A113" s="41" t="s">
        <v>6161</v>
      </c>
      <c r="B113" s="9" t="s">
        <v>6162</v>
      </c>
      <c r="C113" s="9" t="s">
        <v>7294</v>
      </c>
      <c r="D113" s="9" t="s">
        <v>7295</v>
      </c>
      <c r="E113" s="10" t="s">
        <v>6163</v>
      </c>
      <c r="F113" s="9" t="s">
        <v>6164</v>
      </c>
      <c r="G113" s="9" t="s">
        <v>6165</v>
      </c>
      <c r="H113" s="10" t="s">
        <v>6166</v>
      </c>
      <c r="I113" s="9" t="s">
        <v>7296</v>
      </c>
      <c r="J113" s="9" t="s">
        <v>7297</v>
      </c>
      <c r="K113" s="9" t="s">
        <v>7298</v>
      </c>
      <c r="L113" s="9" t="s">
        <v>7299</v>
      </c>
    </row>
    <row r="114" spans="1:12" s="9" customFormat="1" ht="19.5" customHeight="1" x14ac:dyDescent="0.15">
      <c r="A114" s="41" t="s">
        <v>7300</v>
      </c>
      <c r="B114" s="9" t="s">
        <v>6167</v>
      </c>
      <c r="C114" s="9" t="s">
        <v>7301</v>
      </c>
      <c r="D114" s="9" t="s">
        <v>7302</v>
      </c>
      <c r="E114" s="10" t="s">
        <v>6168</v>
      </c>
      <c r="F114" s="9" t="s">
        <v>7303</v>
      </c>
      <c r="G114" s="9" t="s">
        <v>7304</v>
      </c>
      <c r="H114" s="10" t="s">
        <v>6169</v>
      </c>
      <c r="I114" s="9" t="s">
        <v>6170</v>
      </c>
      <c r="J114" s="9" t="s">
        <v>7305</v>
      </c>
      <c r="K114" s="9" t="s">
        <v>7306</v>
      </c>
      <c r="L114" s="9" t="s">
        <v>7307</v>
      </c>
    </row>
    <row r="115" spans="1:12" s="9" customFormat="1" ht="18.75" customHeight="1" x14ac:dyDescent="0.15">
      <c r="A115" s="41" t="s">
        <v>7308</v>
      </c>
      <c r="B115" s="9" t="s">
        <v>7309</v>
      </c>
      <c r="C115" s="9" t="s">
        <v>7310</v>
      </c>
      <c r="D115" s="9" t="s">
        <v>7311</v>
      </c>
      <c r="E115" s="10" t="s">
        <v>6171</v>
      </c>
      <c r="F115" s="9" t="s">
        <v>6172</v>
      </c>
      <c r="G115" s="9" t="s">
        <v>6173</v>
      </c>
      <c r="H115" s="10" t="s">
        <v>6174</v>
      </c>
      <c r="I115" s="9" t="s">
        <v>7312</v>
      </c>
      <c r="J115" s="9" t="s">
        <v>7313</v>
      </c>
      <c r="K115" s="9" t="s">
        <v>7314</v>
      </c>
      <c r="L115" s="9" t="s">
        <v>7315</v>
      </c>
    </row>
    <row r="116" spans="1:12" s="9" customFormat="1" ht="21" customHeight="1" x14ac:dyDescent="0.15">
      <c r="A116" s="41" t="s">
        <v>7316</v>
      </c>
      <c r="B116" s="9" t="s">
        <v>7317</v>
      </c>
      <c r="C116" s="9" t="s">
        <v>7318</v>
      </c>
      <c r="D116" s="9" t="s">
        <v>7319</v>
      </c>
      <c r="E116" s="10" t="s">
        <v>6175</v>
      </c>
      <c r="F116" s="9" t="s">
        <v>7320</v>
      </c>
      <c r="G116" s="9" t="s">
        <v>7321</v>
      </c>
      <c r="H116" s="10" t="s">
        <v>6176</v>
      </c>
      <c r="I116" s="9" t="s">
        <v>7322</v>
      </c>
      <c r="J116" s="9" t="s">
        <v>7323</v>
      </c>
      <c r="K116" s="9" t="s">
        <v>7324</v>
      </c>
      <c r="L116" s="9" t="s">
        <v>7325</v>
      </c>
    </row>
    <row r="117" spans="1:12" s="9" customFormat="1" ht="19.5" customHeight="1" x14ac:dyDescent="0.15">
      <c r="A117" s="41" t="s">
        <v>6177</v>
      </c>
      <c r="B117" s="9" t="s">
        <v>7326</v>
      </c>
      <c r="C117" s="9" t="s">
        <v>7327</v>
      </c>
      <c r="D117" s="9" t="s">
        <v>7328</v>
      </c>
      <c r="E117" s="10" t="s">
        <v>6178</v>
      </c>
      <c r="F117" s="9" t="s">
        <v>7329</v>
      </c>
      <c r="G117" s="9" t="s">
        <v>6179</v>
      </c>
      <c r="H117" s="10" t="s">
        <v>6180</v>
      </c>
      <c r="I117" s="9" t="s">
        <v>7330</v>
      </c>
      <c r="J117" s="9" t="s">
        <v>7331</v>
      </c>
      <c r="K117" s="9" t="s">
        <v>7332</v>
      </c>
      <c r="L117" s="9" t="s">
        <v>7333</v>
      </c>
    </row>
    <row r="118" spans="1:12" s="9" customFormat="1" ht="20.25" customHeight="1" x14ac:dyDescent="0.15">
      <c r="A118" s="41" t="s">
        <v>6181</v>
      </c>
      <c r="B118" s="9" t="s">
        <v>6182</v>
      </c>
      <c r="C118" s="9" t="s">
        <v>7334</v>
      </c>
      <c r="D118" s="9" t="s">
        <v>6183</v>
      </c>
      <c r="E118" s="10" t="s">
        <v>6184</v>
      </c>
      <c r="F118" s="9" t="s">
        <v>6185</v>
      </c>
      <c r="G118" s="9" t="s">
        <v>6186</v>
      </c>
      <c r="H118" s="10" t="s">
        <v>6187</v>
      </c>
      <c r="I118" s="9" t="s">
        <v>6188</v>
      </c>
      <c r="J118" s="9" t="s">
        <v>7335</v>
      </c>
      <c r="K118" s="9" t="s">
        <v>7336</v>
      </c>
      <c r="L118" s="9" t="s">
        <v>7337</v>
      </c>
    </row>
    <row r="119" spans="1:12" s="9" customFormat="1" ht="18.75" customHeight="1" x14ac:dyDescent="0.15">
      <c r="A119" s="41" t="s">
        <v>7338</v>
      </c>
      <c r="B119" s="9" t="s">
        <v>7339</v>
      </c>
      <c r="C119" s="9" t="s">
        <v>7340</v>
      </c>
      <c r="D119" s="9" t="s">
        <v>7341</v>
      </c>
      <c r="E119" s="10" t="s">
        <v>6189</v>
      </c>
      <c r="F119" s="9" t="s">
        <v>7342</v>
      </c>
      <c r="G119" s="9" t="s">
        <v>6190</v>
      </c>
      <c r="H119" s="10" t="s">
        <v>6191</v>
      </c>
      <c r="I119" s="9" t="s">
        <v>7343</v>
      </c>
      <c r="J119" s="9" t="s">
        <v>7344</v>
      </c>
      <c r="K119" s="9" t="s">
        <v>7345</v>
      </c>
      <c r="L119" s="9" t="s">
        <v>7346</v>
      </c>
    </row>
    <row r="120" spans="1:12" s="9" customFormat="1" ht="17.25" customHeight="1" x14ac:dyDescent="0.15">
      <c r="A120" s="41" t="s">
        <v>6192</v>
      </c>
      <c r="B120" s="9" t="s">
        <v>7347</v>
      </c>
      <c r="C120" s="9" t="s">
        <v>7348</v>
      </c>
      <c r="D120" s="9" t="s">
        <v>7349</v>
      </c>
      <c r="E120" s="10" t="s">
        <v>6193</v>
      </c>
      <c r="F120" s="9" t="s">
        <v>7350</v>
      </c>
      <c r="G120" s="9" t="s">
        <v>7351</v>
      </c>
      <c r="H120" s="10" t="s">
        <v>6194</v>
      </c>
      <c r="I120" s="9" t="s">
        <v>6195</v>
      </c>
      <c r="J120" s="9" t="s">
        <v>6196</v>
      </c>
      <c r="K120" s="9" t="s">
        <v>7352</v>
      </c>
      <c r="L120" s="9" t="s">
        <v>7353</v>
      </c>
    </row>
    <row r="121" spans="1:12" s="9" customFormat="1" ht="18" customHeight="1" x14ac:dyDescent="0.15">
      <c r="A121" s="41" t="s">
        <v>7354</v>
      </c>
      <c r="B121" s="9" t="s">
        <v>7355</v>
      </c>
      <c r="C121" s="9" t="s">
        <v>7356</v>
      </c>
      <c r="D121" s="9" t="s">
        <v>6197</v>
      </c>
      <c r="E121" s="10" t="s">
        <v>6198</v>
      </c>
      <c r="F121" s="9" t="s">
        <v>7357</v>
      </c>
      <c r="G121" s="9" t="s">
        <v>7358</v>
      </c>
      <c r="H121" s="10" t="s">
        <v>6199</v>
      </c>
      <c r="I121" s="9" t="s">
        <v>6200</v>
      </c>
      <c r="J121" s="9" t="s">
        <v>7359</v>
      </c>
      <c r="K121" s="9" t="s">
        <v>7360</v>
      </c>
      <c r="L121" s="9" t="s">
        <v>7361</v>
      </c>
    </row>
    <row r="122" spans="1:12" s="9" customFormat="1" ht="19.5" customHeight="1" x14ac:dyDescent="0.15">
      <c r="A122" s="41" t="s">
        <v>7362</v>
      </c>
      <c r="B122" s="9" t="s">
        <v>7363</v>
      </c>
      <c r="C122" s="9" t="s">
        <v>7364</v>
      </c>
      <c r="D122" s="9" t="s">
        <v>7365</v>
      </c>
      <c r="E122" s="10" t="s">
        <v>6201</v>
      </c>
      <c r="F122" s="9" t="s">
        <v>7366</v>
      </c>
      <c r="G122" s="9" t="s">
        <v>7367</v>
      </c>
      <c r="H122" s="10" t="s">
        <v>6202</v>
      </c>
      <c r="I122" s="9" t="s">
        <v>7368</v>
      </c>
      <c r="J122" s="9" t="s">
        <v>7369</v>
      </c>
      <c r="K122" s="9" t="s">
        <v>7370</v>
      </c>
      <c r="L122" s="9" t="s">
        <v>7371</v>
      </c>
    </row>
    <row r="123" spans="1:12" s="9" customFormat="1" ht="20.25" customHeight="1" x14ac:dyDescent="0.15">
      <c r="A123" s="41" t="s">
        <v>7372</v>
      </c>
      <c r="B123" s="9" t="s">
        <v>7373</v>
      </c>
      <c r="C123" s="9" t="s">
        <v>7374</v>
      </c>
      <c r="D123" s="9" t="s">
        <v>7375</v>
      </c>
      <c r="E123" s="10" t="s">
        <v>6203</v>
      </c>
      <c r="F123" s="9" t="s">
        <v>6204</v>
      </c>
      <c r="G123" s="9" t="s">
        <v>6205</v>
      </c>
      <c r="H123" s="10" t="s">
        <v>6206</v>
      </c>
      <c r="I123" s="9" t="s">
        <v>7376</v>
      </c>
      <c r="J123" s="9" t="s">
        <v>7377</v>
      </c>
      <c r="K123" s="9" t="s">
        <v>7378</v>
      </c>
      <c r="L123" s="9" t="s">
        <v>7379</v>
      </c>
    </row>
    <row r="124" spans="1:12" s="9" customFormat="1" ht="21.75" customHeight="1" x14ac:dyDescent="0.15">
      <c r="A124" s="41" t="s">
        <v>7380</v>
      </c>
      <c r="B124" s="9" t="s">
        <v>7381</v>
      </c>
      <c r="C124" s="9" t="s">
        <v>7382</v>
      </c>
      <c r="D124" s="9" t="s">
        <v>7383</v>
      </c>
      <c r="E124" s="10" t="s">
        <v>6207</v>
      </c>
      <c r="F124" s="9" t="s">
        <v>7384</v>
      </c>
      <c r="G124" s="9" t="s">
        <v>7385</v>
      </c>
      <c r="H124" s="10" t="s">
        <v>6208</v>
      </c>
      <c r="I124" s="9" t="s">
        <v>7386</v>
      </c>
      <c r="J124" s="9" t="s">
        <v>7387</v>
      </c>
      <c r="K124" s="9" t="s">
        <v>7388</v>
      </c>
      <c r="L124" s="9" t="s">
        <v>7389</v>
      </c>
    </row>
    <row r="125" spans="1:12" s="9" customFormat="1" ht="18.75" customHeight="1" x14ac:dyDescent="0.15">
      <c r="A125" s="41" t="s">
        <v>7390</v>
      </c>
      <c r="B125" s="9" t="s">
        <v>7391</v>
      </c>
      <c r="C125" s="9" t="s">
        <v>7392</v>
      </c>
      <c r="D125" s="9" t="s">
        <v>7393</v>
      </c>
      <c r="E125" s="10" t="s">
        <v>6209</v>
      </c>
      <c r="F125" s="9" t="s">
        <v>7394</v>
      </c>
      <c r="G125" s="9" t="s">
        <v>6210</v>
      </c>
      <c r="H125" s="10" t="s">
        <v>6211</v>
      </c>
      <c r="I125" s="9" t="s">
        <v>7395</v>
      </c>
      <c r="J125" s="9" t="s">
        <v>7396</v>
      </c>
      <c r="K125" s="9" t="s">
        <v>7397</v>
      </c>
      <c r="L125" s="9" t="s">
        <v>7398</v>
      </c>
    </row>
    <row r="126" spans="1:12" s="9" customFormat="1" ht="18.75" customHeight="1" x14ac:dyDescent="0.15">
      <c r="A126" s="41" t="s">
        <v>6212</v>
      </c>
      <c r="B126" s="9" t="s">
        <v>6213</v>
      </c>
      <c r="C126" s="9" t="s">
        <v>7399</v>
      </c>
      <c r="D126" s="9" t="s">
        <v>6214</v>
      </c>
      <c r="E126" s="10" t="s">
        <v>6215</v>
      </c>
      <c r="F126" s="9" t="s">
        <v>7400</v>
      </c>
      <c r="G126" s="9" t="s">
        <v>7401</v>
      </c>
      <c r="H126" s="10" t="s">
        <v>6216</v>
      </c>
      <c r="I126" s="9" t="s">
        <v>7402</v>
      </c>
      <c r="J126" s="9" t="s">
        <v>7403</v>
      </c>
      <c r="K126" s="9" t="s">
        <v>7404</v>
      </c>
      <c r="L126" s="9" t="s">
        <v>7405</v>
      </c>
    </row>
    <row r="127" spans="1:12" s="9" customFormat="1" ht="19.5" customHeight="1" x14ac:dyDescent="0.15">
      <c r="A127" s="41" t="s">
        <v>7406</v>
      </c>
      <c r="B127" s="9" t="s">
        <v>6217</v>
      </c>
      <c r="C127" s="9" t="s">
        <v>7407</v>
      </c>
      <c r="D127" s="9" t="s">
        <v>7408</v>
      </c>
      <c r="E127" s="10" t="s">
        <v>6218</v>
      </c>
      <c r="F127" s="9" t="s">
        <v>7409</v>
      </c>
      <c r="G127" s="9" t="s">
        <v>7410</v>
      </c>
      <c r="H127" s="10" t="s">
        <v>6219</v>
      </c>
      <c r="I127" s="9" t="s">
        <v>7411</v>
      </c>
      <c r="J127" s="9" t="s">
        <v>7412</v>
      </c>
      <c r="K127" s="9" t="s">
        <v>7413</v>
      </c>
      <c r="L127" s="9" t="s">
        <v>7414</v>
      </c>
    </row>
    <row r="128" spans="1:12" s="9" customFormat="1" ht="18.75" customHeight="1" x14ac:dyDescent="0.15">
      <c r="A128" s="41" t="s">
        <v>7415</v>
      </c>
      <c r="B128" s="9" t="s">
        <v>7416</v>
      </c>
      <c r="C128" s="9" t="s">
        <v>7417</v>
      </c>
      <c r="D128" s="9" t="s">
        <v>7418</v>
      </c>
      <c r="E128" s="10" t="s">
        <v>6220</v>
      </c>
      <c r="F128" s="9" t="s">
        <v>6221</v>
      </c>
      <c r="G128" s="9" t="s">
        <v>7419</v>
      </c>
      <c r="H128" s="10" t="s">
        <v>6222</v>
      </c>
      <c r="I128" s="9" t="s">
        <v>7420</v>
      </c>
      <c r="J128" s="9" t="s">
        <v>7421</v>
      </c>
      <c r="K128" s="9" t="s">
        <v>7422</v>
      </c>
      <c r="L128" s="9" t="s">
        <v>7423</v>
      </c>
    </row>
    <row r="129" spans="1:12" s="9" customFormat="1" ht="18.75" customHeight="1" x14ac:dyDescent="0.15">
      <c r="A129" s="41" t="s">
        <v>6223</v>
      </c>
      <c r="B129" s="9" t="s">
        <v>5715</v>
      </c>
      <c r="C129" s="9" t="s">
        <v>7424</v>
      </c>
      <c r="D129" s="9" t="s">
        <v>7425</v>
      </c>
      <c r="E129" s="10" t="s">
        <v>6224</v>
      </c>
      <c r="F129" s="9" t="s">
        <v>5716</v>
      </c>
      <c r="G129" s="9" t="s">
        <v>5717</v>
      </c>
      <c r="H129" s="10" t="s">
        <v>6225</v>
      </c>
      <c r="I129" s="9" t="s">
        <v>7426</v>
      </c>
      <c r="J129" s="9" t="s">
        <v>7427</v>
      </c>
      <c r="K129" s="9" t="s">
        <v>7428</v>
      </c>
      <c r="L129" s="9" t="s">
        <v>7429</v>
      </c>
    </row>
    <row r="130" spans="1:12" s="9" customFormat="1" ht="19.5" customHeight="1" x14ac:dyDescent="0.15">
      <c r="A130" s="41" t="s">
        <v>7430</v>
      </c>
      <c r="B130" s="9" t="s">
        <v>7431</v>
      </c>
      <c r="C130" s="9" t="s">
        <v>7432</v>
      </c>
      <c r="D130" s="9" t="s">
        <v>7433</v>
      </c>
      <c r="E130" s="10" t="s">
        <v>6226</v>
      </c>
      <c r="F130" s="9" t="s">
        <v>7434</v>
      </c>
      <c r="G130" s="9" t="s">
        <v>7435</v>
      </c>
      <c r="H130" s="10" t="s">
        <v>6227</v>
      </c>
      <c r="I130" s="9" t="s">
        <v>7436</v>
      </c>
      <c r="J130" s="9" t="s">
        <v>7437</v>
      </c>
      <c r="K130" s="9" t="s">
        <v>7438</v>
      </c>
      <c r="L130" s="9" t="s">
        <v>7439</v>
      </c>
    </row>
    <row r="131" spans="1:12" x14ac:dyDescent="0.15">
      <c r="A131" s="15" t="s">
        <v>5714</v>
      </c>
      <c r="B131" s="12" t="s">
        <v>5718</v>
      </c>
      <c r="C131" s="12" t="s">
        <v>7440</v>
      </c>
      <c r="D131" s="12" t="s">
        <v>7441</v>
      </c>
      <c r="E131" s="12" t="s">
        <v>5719</v>
      </c>
      <c r="F131" s="12" t="s">
        <v>5720</v>
      </c>
      <c r="G131" s="12" t="s">
        <v>5721</v>
      </c>
      <c r="H131" s="12" t="s">
        <v>7442</v>
      </c>
      <c r="I131" s="12" t="s">
        <v>5722</v>
      </c>
      <c r="J131" s="12" t="s">
        <v>7443</v>
      </c>
      <c r="K131" s="12" t="s">
        <v>7444</v>
      </c>
      <c r="L131" s="12" t="s">
        <v>7445</v>
      </c>
    </row>
    <row r="132" spans="1:12" x14ac:dyDescent="0.15">
      <c r="A132" s="15" t="s">
        <v>5723</v>
      </c>
      <c r="B132" s="39" t="s">
        <v>5724</v>
      </c>
      <c r="C132" s="39" t="s">
        <v>5725</v>
      </c>
      <c r="D132" s="39" t="s">
        <v>5726</v>
      </c>
      <c r="E132" s="39" t="s">
        <v>5727</v>
      </c>
      <c r="F132" s="39" t="s">
        <v>5728</v>
      </c>
      <c r="G132" s="39" t="s">
        <v>5729</v>
      </c>
      <c r="H132" s="39" t="s">
        <v>5730</v>
      </c>
      <c r="I132" s="9" t="s">
        <v>7446</v>
      </c>
      <c r="J132" s="9" t="s">
        <v>5731</v>
      </c>
      <c r="K132" s="9" t="s">
        <v>5732</v>
      </c>
      <c r="L132" s="9" t="s">
        <v>5733</v>
      </c>
    </row>
    <row r="133" spans="1:12" x14ac:dyDescent="0.15">
      <c r="A133" s="15" t="s">
        <v>7447</v>
      </c>
      <c r="B133" s="39" t="s">
        <v>7448</v>
      </c>
      <c r="C133" s="39" t="s">
        <v>5734</v>
      </c>
      <c r="D133" s="39" t="s">
        <v>5735</v>
      </c>
      <c r="E133" s="39" t="s">
        <v>5736</v>
      </c>
      <c r="F133" s="39" t="s">
        <v>5737</v>
      </c>
      <c r="G133" s="39" t="s">
        <v>5738</v>
      </c>
      <c r="H133" s="39" t="s">
        <v>5739</v>
      </c>
      <c r="I133" s="9" t="s">
        <v>7449</v>
      </c>
      <c r="J133" s="9" t="s">
        <v>7450</v>
      </c>
      <c r="K133" s="9" t="s">
        <v>7451</v>
      </c>
      <c r="L133" s="9" t="s">
        <v>7452</v>
      </c>
    </row>
    <row r="134" spans="1:12" x14ac:dyDescent="0.15">
      <c r="A134" s="8" t="s">
        <v>7453</v>
      </c>
      <c r="B134" s="12" t="s">
        <v>6228</v>
      </c>
      <c r="C134" s="12" t="s">
        <v>7454</v>
      </c>
      <c r="D134" s="12" t="s">
        <v>6229</v>
      </c>
      <c r="E134" s="12" t="s">
        <v>6230</v>
      </c>
      <c r="F134" s="12" t="s">
        <v>6231</v>
      </c>
      <c r="G134" s="12" t="s">
        <v>6232</v>
      </c>
      <c r="H134" s="12" t="s">
        <v>6233</v>
      </c>
      <c r="I134" s="12" t="s">
        <v>7455</v>
      </c>
      <c r="J134" s="9" t="s">
        <v>6234</v>
      </c>
      <c r="K134" s="12" t="s">
        <v>7456</v>
      </c>
      <c r="L134" s="12" t="s">
        <v>7457</v>
      </c>
    </row>
    <row r="135" spans="1:12" x14ac:dyDescent="0.15">
      <c r="A135" s="8" t="s">
        <v>7458</v>
      </c>
      <c r="B135" s="12" t="s">
        <v>6235</v>
      </c>
      <c r="C135" s="12" t="s">
        <v>6236</v>
      </c>
      <c r="D135" s="12" t="s">
        <v>7459</v>
      </c>
      <c r="E135" s="12" t="s">
        <v>6237</v>
      </c>
      <c r="F135" s="12" t="s">
        <v>6238</v>
      </c>
      <c r="G135" s="12" t="s">
        <v>6239</v>
      </c>
      <c r="H135" s="12" t="s">
        <v>6240</v>
      </c>
      <c r="I135" s="9" t="s">
        <v>7460</v>
      </c>
      <c r="J135" s="9" t="s">
        <v>7461</v>
      </c>
      <c r="K135" s="12" t="s">
        <v>7462</v>
      </c>
      <c r="L135" s="12" t="s">
        <v>7463</v>
      </c>
    </row>
    <row r="136" spans="1:12" x14ac:dyDescent="0.15">
      <c r="A136" s="8" t="s">
        <v>7464</v>
      </c>
      <c r="B136" s="12" t="s">
        <v>6241</v>
      </c>
      <c r="C136" s="12" t="s">
        <v>7465</v>
      </c>
      <c r="D136" s="12" t="s">
        <v>7466</v>
      </c>
      <c r="E136" s="12" t="s">
        <v>6242</v>
      </c>
      <c r="F136" s="12" t="s">
        <v>6243</v>
      </c>
      <c r="G136" s="12" t="s">
        <v>6244</v>
      </c>
      <c r="H136" s="12" t="s">
        <v>6245</v>
      </c>
      <c r="I136" s="12" t="s">
        <v>7467</v>
      </c>
      <c r="J136" s="12" t="s">
        <v>7468</v>
      </c>
      <c r="K136" s="12" t="s">
        <v>7469</v>
      </c>
      <c r="L136" s="12" t="s">
        <v>7470</v>
      </c>
    </row>
    <row r="137" spans="1:12" x14ac:dyDescent="0.15">
      <c r="A137" s="8" t="s">
        <v>7471</v>
      </c>
      <c r="B137" s="12" t="s">
        <v>7472</v>
      </c>
      <c r="C137" s="12" t="s">
        <v>7473</v>
      </c>
      <c r="D137" s="12" t="s">
        <v>7474</v>
      </c>
      <c r="E137" s="12" t="s">
        <v>6246</v>
      </c>
      <c r="F137" s="12" t="s">
        <v>7475</v>
      </c>
      <c r="G137" s="12" t="s">
        <v>7476</v>
      </c>
      <c r="H137" s="12" t="s">
        <v>6247</v>
      </c>
      <c r="I137" s="12" t="s">
        <v>7477</v>
      </c>
      <c r="J137" s="12" t="s">
        <v>6248</v>
      </c>
      <c r="K137" s="12" t="s">
        <v>7478</v>
      </c>
      <c r="L137" s="12" t="s">
        <v>7479</v>
      </c>
    </row>
    <row r="138" spans="1:12" x14ac:dyDescent="0.15">
      <c r="A138" s="8" t="s">
        <v>7480</v>
      </c>
      <c r="B138" s="12" t="s">
        <v>6249</v>
      </c>
      <c r="C138" s="12" t="s">
        <v>7481</v>
      </c>
      <c r="D138" s="12" t="s">
        <v>7482</v>
      </c>
      <c r="E138" s="12" t="s">
        <v>6250</v>
      </c>
      <c r="F138" s="12" t="s">
        <v>6251</v>
      </c>
      <c r="G138" s="12" t="s">
        <v>6252</v>
      </c>
      <c r="H138" s="12" t="s">
        <v>6253</v>
      </c>
      <c r="I138" s="12" t="s">
        <v>7483</v>
      </c>
      <c r="J138" s="9" t="s">
        <v>7484</v>
      </c>
      <c r="K138" s="12" t="s">
        <v>7485</v>
      </c>
      <c r="L138" s="12" t="s">
        <v>7486</v>
      </c>
    </row>
    <row r="139" spans="1:12" x14ac:dyDescent="0.15">
      <c r="A139" s="8" t="s">
        <v>7487</v>
      </c>
      <c r="B139" s="12" t="s">
        <v>7488</v>
      </c>
      <c r="C139" s="12" t="s">
        <v>7489</v>
      </c>
      <c r="D139" s="12" t="s">
        <v>7490</v>
      </c>
      <c r="E139" s="12" t="s">
        <v>6254</v>
      </c>
      <c r="F139" s="12" t="s">
        <v>7491</v>
      </c>
      <c r="G139" s="12" t="s">
        <v>6255</v>
      </c>
      <c r="H139" s="12" t="s">
        <v>6256</v>
      </c>
      <c r="I139" s="12" t="s">
        <v>7492</v>
      </c>
      <c r="J139" s="9" t="s">
        <v>7493</v>
      </c>
      <c r="K139" s="12" t="s">
        <v>7494</v>
      </c>
      <c r="L139" s="12" t="s">
        <v>7495</v>
      </c>
    </row>
    <row r="140" spans="1:12" x14ac:dyDescent="0.15">
      <c r="A140" s="8" t="s">
        <v>7496</v>
      </c>
      <c r="B140" s="12" t="s">
        <v>6257</v>
      </c>
      <c r="C140" s="12" t="s">
        <v>7497</v>
      </c>
      <c r="D140" s="12" t="s">
        <v>7498</v>
      </c>
      <c r="E140" s="22" t="s">
        <v>6258</v>
      </c>
      <c r="F140" s="22" t="s">
        <v>7499</v>
      </c>
      <c r="G140" s="22" t="s">
        <v>6259</v>
      </c>
      <c r="H140" s="22" t="s">
        <v>6260</v>
      </c>
      <c r="I140" s="12" t="s">
        <v>7500</v>
      </c>
      <c r="J140" s="9" t="s">
        <v>7501</v>
      </c>
      <c r="K140" s="12" t="s">
        <v>7502</v>
      </c>
      <c r="L140" s="12" t="s">
        <v>7503</v>
      </c>
    </row>
    <row r="141" spans="1:12" x14ac:dyDescent="0.15">
      <c r="A141" s="8" t="s">
        <v>7504</v>
      </c>
      <c r="B141" s="12" t="s">
        <v>7505</v>
      </c>
      <c r="C141" s="12" t="s">
        <v>7506</v>
      </c>
      <c r="D141" s="12" t="s">
        <v>7507</v>
      </c>
      <c r="E141" s="22" t="s">
        <v>6261</v>
      </c>
      <c r="F141" s="22" t="s">
        <v>7508</v>
      </c>
      <c r="G141" s="22" t="s">
        <v>7509</v>
      </c>
      <c r="H141" s="22" t="s">
        <v>6262</v>
      </c>
      <c r="I141" s="12" t="s">
        <v>7510</v>
      </c>
      <c r="J141" s="9" t="s">
        <v>7511</v>
      </c>
      <c r="K141" s="12" t="s">
        <v>7512</v>
      </c>
      <c r="L141" s="12" t="s">
        <v>7513</v>
      </c>
    </row>
    <row r="142" spans="1:12" x14ac:dyDescent="0.15">
      <c r="A142" s="8" t="s">
        <v>7514</v>
      </c>
      <c r="B142" s="12" t="s">
        <v>7515</v>
      </c>
      <c r="C142" s="12" t="s">
        <v>7516</v>
      </c>
      <c r="D142" s="12" t="s">
        <v>7517</v>
      </c>
      <c r="E142" s="22" t="s">
        <v>6263</v>
      </c>
      <c r="F142" s="22" t="s">
        <v>7518</v>
      </c>
      <c r="G142" s="22" t="s">
        <v>7519</v>
      </c>
      <c r="H142" s="22" t="s">
        <v>6264</v>
      </c>
      <c r="I142" s="12" t="s">
        <v>7520</v>
      </c>
      <c r="J142" s="9" t="s">
        <v>7521</v>
      </c>
      <c r="K142" s="12" t="s">
        <v>7522</v>
      </c>
      <c r="L142" s="12" t="s">
        <v>7523</v>
      </c>
    </row>
    <row r="143" spans="1:12" x14ac:dyDescent="0.15">
      <c r="A143" s="8" t="s">
        <v>7524</v>
      </c>
      <c r="B143" s="12" t="s">
        <v>7525</v>
      </c>
      <c r="C143" s="12" t="s">
        <v>7526</v>
      </c>
      <c r="D143" s="12" t="s">
        <v>7527</v>
      </c>
      <c r="E143" s="22" t="s">
        <v>6265</v>
      </c>
      <c r="F143" s="22" t="s">
        <v>7528</v>
      </c>
      <c r="G143" s="22" t="s">
        <v>7529</v>
      </c>
      <c r="H143" s="22" t="s">
        <v>6266</v>
      </c>
      <c r="I143" s="12" t="s">
        <v>7530</v>
      </c>
      <c r="J143" s="9" t="s">
        <v>7531</v>
      </c>
      <c r="K143" s="12" t="s">
        <v>7532</v>
      </c>
      <c r="L143" s="12" t="s">
        <v>7533</v>
      </c>
    </row>
    <row r="144" spans="1:12" x14ac:dyDescent="0.15">
      <c r="A144" s="8" t="s">
        <v>7534</v>
      </c>
      <c r="B144" s="12" t="s">
        <v>6267</v>
      </c>
      <c r="C144" s="12" t="s">
        <v>7535</v>
      </c>
      <c r="D144" s="12" t="s">
        <v>7536</v>
      </c>
      <c r="E144" s="22" t="s">
        <v>6268</v>
      </c>
      <c r="F144" s="22" t="s">
        <v>6269</v>
      </c>
      <c r="G144" s="22" t="s">
        <v>6270</v>
      </c>
      <c r="H144" s="22" t="s">
        <v>6271</v>
      </c>
      <c r="I144" s="12" t="s">
        <v>7537</v>
      </c>
      <c r="J144" s="9" t="s">
        <v>7538</v>
      </c>
      <c r="K144" s="12" t="s">
        <v>7539</v>
      </c>
      <c r="L144" s="12" t="s">
        <v>7540</v>
      </c>
    </row>
    <row r="145" spans="1:12" x14ac:dyDescent="0.15">
      <c r="A145" s="8" t="s">
        <v>7541</v>
      </c>
      <c r="B145" s="12" t="s">
        <v>7542</v>
      </c>
      <c r="C145" s="12" t="s">
        <v>7543</v>
      </c>
      <c r="D145" s="12" t="s">
        <v>7544</v>
      </c>
      <c r="E145" s="22" t="s">
        <v>6272</v>
      </c>
      <c r="F145" s="22" t="s">
        <v>7545</v>
      </c>
      <c r="G145" s="22" t="s">
        <v>6273</v>
      </c>
      <c r="H145" s="22" t="s">
        <v>6274</v>
      </c>
      <c r="I145" s="12" t="s">
        <v>7546</v>
      </c>
      <c r="J145" s="9" t="s">
        <v>7547</v>
      </c>
      <c r="K145" s="12" t="s">
        <v>7548</v>
      </c>
      <c r="L145" s="12" t="s">
        <v>7549</v>
      </c>
    </row>
    <row r="146" spans="1:12" ht="24.75" customHeight="1" x14ac:dyDescent="0.15">
      <c r="A146" s="8" t="s">
        <v>7550</v>
      </c>
      <c r="B146" s="12" t="s">
        <v>6275</v>
      </c>
      <c r="C146" s="12" t="s">
        <v>7551</v>
      </c>
      <c r="D146" s="12" t="s">
        <v>7552</v>
      </c>
      <c r="E146" s="12" t="s">
        <v>6276</v>
      </c>
      <c r="F146" s="12" t="s">
        <v>6277</v>
      </c>
      <c r="G146" s="12" t="s">
        <v>6278</v>
      </c>
      <c r="H146" s="12" t="s">
        <v>6279</v>
      </c>
      <c r="I146" s="14" t="s">
        <v>6280</v>
      </c>
      <c r="J146" s="14" t="s">
        <v>6281</v>
      </c>
      <c r="K146" s="12" t="s">
        <v>7553</v>
      </c>
      <c r="L146" s="12" t="s">
        <v>7554</v>
      </c>
    </row>
    <row r="147" spans="1:12" ht="34.5" customHeight="1" x14ac:dyDescent="0.15">
      <c r="A147" s="8" t="s">
        <v>7555</v>
      </c>
      <c r="B147" s="12" t="s">
        <v>7556</v>
      </c>
      <c r="C147" s="12" t="s">
        <v>7557</v>
      </c>
      <c r="D147" s="12" t="s">
        <v>7558</v>
      </c>
      <c r="E147" s="12" t="s">
        <v>6282</v>
      </c>
      <c r="F147" s="12" t="s">
        <v>7559</v>
      </c>
      <c r="G147" s="12" t="s">
        <v>7560</v>
      </c>
      <c r="H147" s="12" t="s">
        <v>6283</v>
      </c>
      <c r="I147" s="14" t="s">
        <v>6284</v>
      </c>
      <c r="J147" s="14" t="s">
        <v>7561</v>
      </c>
      <c r="K147" s="12" t="s">
        <v>7562</v>
      </c>
      <c r="L147" s="12" t="s">
        <v>7563</v>
      </c>
    </row>
    <row r="148" spans="1:12" ht="30" customHeight="1" x14ac:dyDescent="0.15">
      <c r="A148" s="8" t="s">
        <v>7564</v>
      </c>
      <c r="B148" s="12" t="s">
        <v>7565</v>
      </c>
      <c r="C148" s="12" t="s">
        <v>7566</v>
      </c>
      <c r="D148" s="12" t="s">
        <v>7567</v>
      </c>
      <c r="E148" s="12" t="s">
        <v>6285</v>
      </c>
      <c r="F148" s="12" t="s">
        <v>7568</v>
      </c>
      <c r="G148" s="12" t="s">
        <v>7569</v>
      </c>
      <c r="H148" s="12" t="s">
        <v>6286</v>
      </c>
      <c r="I148" s="14" t="s">
        <v>6287</v>
      </c>
      <c r="J148" s="14" t="s">
        <v>7570</v>
      </c>
      <c r="K148" s="12" t="s">
        <v>7571</v>
      </c>
      <c r="L148" s="12" t="s">
        <v>7572</v>
      </c>
    </row>
    <row r="149" spans="1:12" x14ac:dyDescent="0.15">
      <c r="A149" s="8" t="s">
        <v>7573</v>
      </c>
      <c r="B149" s="12" t="s">
        <v>6288</v>
      </c>
      <c r="C149" s="12" t="s">
        <v>7574</v>
      </c>
      <c r="D149" s="12" t="s">
        <v>7575</v>
      </c>
      <c r="E149" s="12" t="s">
        <v>6289</v>
      </c>
      <c r="F149" s="12" t="s">
        <v>6290</v>
      </c>
      <c r="G149" s="12" t="s">
        <v>6291</v>
      </c>
      <c r="H149" s="12" t="s">
        <v>6292</v>
      </c>
      <c r="I149" s="12" t="s">
        <v>6293</v>
      </c>
      <c r="J149" s="12" t="s">
        <v>6294</v>
      </c>
      <c r="K149" s="12" t="s">
        <v>7576</v>
      </c>
      <c r="L149" s="12" t="s">
        <v>7577</v>
      </c>
    </row>
    <row r="150" spans="1:12" x14ac:dyDescent="0.15">
      <c r="A150" s="8" t="s">
        <v>7578</v>
      </c>
      <c r="C150" s="12" t="s">
        <v>7579</v>
      </c>
      <c r="D150" s="12" t="s">
        <v>7580</v>
      </c>
      <c r="E150" s="22" t="s">
        <v>6295</v>
      </c>
      <c r="F150" s="22" t="s">
        <v>6296</v>
      </c>
      <c r="G150" s="22" t="s">
        <v>6297</v>
      </c>
      <c r="H150" s="22" t="s">
        <v>6298</v>
      </c>
      <c r="I150" s="22" t="s">
        <v>6299</v>
      </c>
      <c r="J150" s="12" t="s">
        <v>7581</v>
      </c>
      <c r="K150" s="12" t="s">
        <v>7582</v>
      </c>
      <c r="L150" s="22" t="s">
        <v>6300</v>
      </c>
    </row>
    <row r="151" spans="1:12" ht="28.5" customHeight="1" x14ac:dyDescent="0.15">
      <c r="A151" s="8" t="s">
        <v>7583</v>
      </c>
      <c r="B151" s="12" t="s">
        <v>6301</v>
      </c>
      <c r="C151" s="12" t="s">
        <v>7584</v>
      </c>
      <c r="D151" s="12" t="s">
        <v>7585</v>
      </c>
      <c r="E151" s="22" t="s">
        <v>6302</v>
      </c>
      <c r="F151" s="22" t="s">
        <v>6303</v>
      </c>
      <c r="G151" s="22" t="s">
        <v>6304</v>
      </c>
      <c r="H151" s="22" t="s">
        <v>6305</v>
      </c>
      <c r="I151" s="19" t="s">
        <v>6306</v>
      </c>
      <c r="J151" s="12" t="s">
        <v>7586</v>
      </c>
      <c r="K151" s="12" t="s">
        <v>7587</v>
      </c>
      <c r="L151" s="12" t="s">
        <v>7588</v>
      </c>
    </row>
    <row r="152" spans="1:12" x14ac:dyDescent="0.15">
      <c r="A152" s="8" t="s">
        <v>7589</v>
      </c>
      <c r="B152" s="12" t="s">
        <v>7590</v>
      </c>
      <c r="C152" s="12" t="s">
        <v>7591</v>
      </c>
      <c r="D152" s="12" t="s">
        <v>7592</v>
      </c>
      <c r="E152" s="22" t="s">
        <v>6307</v>
      </c>
      <c r="F152" s="22" t="s">
        <v>7593</v>
      </c>
      <c r="G152" s="22" t="s">
        <v>6308</v>
      </c>
      <c r="H152" s="22" t="s">
        <v>6309</v>
      </c>
      <c r="I152" s="22" t="s">
        <v>6310</v>
      </c>
      <c r="J152" s="12" t="s">
        <v>7594</v>
      </c>
      <c r="K152" s="12" t="s">
        <v>7595</v>
      </c>
      <c r="L152" s="12" t="s">
        <v>7596</v>
      </c>
    </row>
    <row r="153" spans="1:12" x14ac:dyDescent="0.15">
      <c r="A153" s="8" t="s">
        <v>7597</v>
      </c>
      <c r="B153" s="12" t="s">
        <v>7598</v>
      </c>
      <c r="C153" s="12" t="s">
        <v>7599</v>
      </c>
      <c r="D153" s="12" t="s">
        <v>7600</v>
      </c>
      <c r="E153" s="22" t="s">
        <v>6311</v>
      </c>
      <c r="F153" s="22" t="s">
        <v>7601</v>
      </c>
      <c r="G153" s="22" t="s">
        <v>6312</v>
      </c>
      <c r="H153" s="22" t="s">
        <v>6313</v>
      </c>
      <c r="I153" s="22" t="s">
        <v>7602</v>
      </c>
      <c r="J153" s="12" t="s">
        <v>7603</v>
      </c>
      <c r="K153" s="12" t="s">
        <v>7604</v>
      </c>
      <c r="L153" s="12" t="s">
        <v>7605</v>
      </c>
    </row>
    <row r="154" spans="1:12" x14ac:dyDescent="0.15">
      <c r="A154" s="8" t="s">
        <v>7606</v>
      </c>
      <c r="B154" s="12" t="s">
        <v>7607</v>
      </c>
      <c r="C154" s="12" t="s">
        <v>7608</v>
      </c>
      <c r="D154" s="12" t="s">
        <v>7609</v>
      </c>
      <c r="E154" s="22" t="s">
        <v>6314</v>
      </c>
      <c r="F154" s="22" t="s">
        <v>7610</v>
      </c>
      <c r="G154" s="22" t="s">
        <v>6315</v>
      </c>
      <c r="H154" s="22" t="s">
        <v>6316</v>
      </c>
      <c r="I154" s="22" t="s">
        <v>7611</v>
      </c>
      <c r="J154" s="12" t="s">
        <v>7612</v>
      </c>
      <c r="K154" s="12" t="s">
        <v>7613</v>
      </c>
      <c r="L154" s="12" t="s">
        <v>7614</v>
      </c>
    </row>
    <row r="155" spans="1:12" x14ac:dyDescent="0.15">
      <c r="A155" s="8" t="s">
        <v>7615</v>
      </c>
      <c r="B155" s="12" t="s">
        <v>7616</v>
      </c>
      <c r="C155" s="12" t="s">
        <v>7617</v>
      </c>
      <c r="D155" s="12" t="s">
        <v>7618</v>
      </c>
      <c r="E155" s="22" t="s">
        <v>6317</v>
      </c>
      <c r="F155" s="22" t="s">
        <v>7619</v>
      </c>
      <c r="G155" s="22" t="s">
        <v>6318</v>
      </c>
      <c r="H155" s="22" t="s">
        <v>6319</v>
      </c>
      <c r="I155" s="22" t="s">
        <v>7620</v>
      </c>
      <c r="J155" s="12" t="s">
        <v>7621</v>
      </c>
      <c r="K155" s="12" t="s">
        <v>7622</v>
      </c>
      <c r="L155" s="12" t="s">
        <v>7623</v>
      </c>
    </row>
    <row r="156" spans="1:12" x14ac:dyDescent="0.15">
      <c r="A156" s="8" t="s">
        <v>7624</v>
      </c>
      <c r="B156" s="12" t="s">
        <v>7625</v>
      </c>
      <c r="C156" s="12" t="s">
        <v>7626</v>
      </c>
      <c r="D156" s="12" t="s">
        <v>7627</v>
      </c>
      <c r="E156" s="22" t="s">
        <v>6320</v>
      </c>
      <c r="F156" s="22" t="s">
        <v>7628</v>
      </c>
      <c r="G156" s="22" t="s">
        <v>6321</v>
      </c>
      <c r="H156" s="22" t="s">
        <v>6322</v>
      </c>
      <c r="I156" s="22" t="s">
        <v>7629</v>
      </c>
      <c r="J156" s="12" t="s">
        <v>7630</v>
      </c>
      <c r="K156" s="12" t="s">
        <v>7631</v>
      </c>
      <c r="L156" s="12" t="s">
        <v>7632</v>
      </c>
    </row>
    <row r="157" spans="1:12" x14ac:dyDescent="0.15">
      <c r="A157" s="8" t="s">
        <v>7633</v>
      </c>
      <c r="B157" s="12" t="s">
        <v>7634</v>
      </c>
      <c r="C157" s="12" t="s">
        <v>7635</v>
      </c>
      <c r="D157" s="12" t="s">
        <v>7636</v>
      </c>
      <c r="E157" s="22" t="s">
        <v>6323</v>
      </c>
      <c r="F157" s="22" t="s">
        <v>7637</v>
      </c>
      <c r="G157" s="22" t="s">
        <v>6324</v>
      </c>
      <c r="H157" s="22" t="s">
        <v>6325</v>
      </c>
      <c r="I157" s="22" t="s">
        <v>7638</v>
      </c>
      <c r="J157" s="12" t="s">
        <v>7639</v>
      </c>
      <c r="K157" s="12" t="s">
        <v>7640</v>
      </c>
      <c r="L157" s="12" t="s">
        <v>7641</v>
      </c>
    </row>
    <row r="158" spans="1:12" x14ac:dyDescent="0.15">
      <c r="A158" s="8" t="s">
        <v>7642</v>
      </c>
      <c r="B158" s="12" t="s">
        <v>7643</v>
      </c>
      <c r="C158" s="12" t="s">
        <v>7644</v>
      </c>
      <c r="D158" s="12" t="s">
        <v>7645</v>
      </c>
      <c r="E158" s="22" t="s">
        <v>6326</v>
      </c>
      <c r="F158" s="22" t="s">
        <v>7646</v>
      </c>
      <c r="G158" s="22" t="s">
        <v>6327</v>
      </c>
      <c r="H158" s="22" t="s">
        <v>6328</v>
      </c>
      <c r="I158" s="22" t="s">
        <v>7647</v>
      </c>
      <c r="J158" s="12" t="s">
        <v>7648</v>
      </c>
      <c r="K158" s="12" t="s">
        <v>7649</v>
      </c>
      <c r="L158" s="12" t="s">
        <v>7650</v>
      </c>
    </row>
    <row r="159" spans="1:12" x14ac:dyDescent="0.15">
      <c r="A159" s="8" t="s">
        <v>7651</v>
      </c>
      <c r="B159" s="12" t="s">
        <v>7652</v>
      </c>
      <c r="C159" s="12" t="s">
        <v>7653</v>
      </c>
      <c r="D159" s="12" t="s">
        <v>7654</v>
      </c>
      <c r="E159" s="22" t="s">
        <v>6329</v>
      </c>
      <c r="F159" s="22" t="s">
        <v>7655</v>
      </c>
      <c r="G159" s="22" t="s">
        <v>6330</v>
      </c>
      <c r="H159" s="22" t="s">
        <v>6331</v>
      </c>
      <c r="I159" s="22" t="s">
        <v>7656</v>
      </c>
      <c r="J159" s="12" t="s">
        <v>7657</v>
      </c>
      <c r="K159" s="12" t="s">
        <v>7658</v>
      </c>
      <c r="L159" s="12" t="s">
        <v>7659</v>
      </c>
    </row>
    <row r="160" spans="1:12" x14ac:dyDescent="0.15">
      <c r="A160" s="8" t="s">
        <v>7660</v>
      </c>
      <c r="B160" s="12" t="s">
        <v>7661</v>
      </c>
      <c r="C160" s="12" t="s">
        <v>7662</v>
      </c>
      <c r="D160" s="12" t="s">
        <v>7663</v>
      </c>
      <c r="E160" s="22" t="s">
        <v>6332</v>
      </c>
      <c r="F160" s="22" t="s">
        <v>7664</v>
      </c>
      <c r="G160" s="22" t="s">
        <v>6333</v>
      </c>
      <c r="H160" s="22" t="s">
        <v>6334</v>
      </c>
      <c r="I160" s="22" t="s">
        <v>7665</v>
      </c>
      <c r="J160" s="12" t="s">
        <v>7666</v>
      </c>
      <c r="K160" s="12" t="s">
        <v>7667</v>
      </c>
      <c r="L160" s="12" t="s">
        <v>7668</v>
      </c>
    </row>
    <row r="161" spans="1:12" x14ac:dyDescent="0.15">
      <c r="A161" s="8" t="s">
        <v>7669</v>
      </c>
      <c r="B161" s="12" t="s">
        <v>7670</v>
      </c>
      <c r="C161" s="12" t="s">
        <v>7671</v>
      </c>
      <c r="D161" s="12" t="s">
        <v>7672</v>
      </c>
      <c r="E161" s="22" t="s">
        <v>6335</v>
      </c>
      <c r="F161" s="22" t="s">
        <v>7673</v>
      </c>
      <c r="G161" s="22" t="s">
        <v>6336</v>
      </c>
      <c r="H161" s="22" t="s">
        <v>6337</v>
      </c>
      <c r="I161" s="22" t="s">
        <v>7674</v>
      </c>
      <c r="J161" s="12" t="s">
        <v>7675</v>
      </c>
      <c r="K161" s="12" t="s">
        <v>7676</v>
      </c>
      <c r="L161" s="12" t="s">
        <v>7677</v>
      </c>
    </row>
    <row r="162" spans="1:12" x14ac:dyDescent="0.15">
      <c r="A162" s="8" t="s">
        <v>7678</v>
      </c>
      <c r="B162" s="12" t="s">
        <v>7679</v>
      </c>
      <c r="C162" s="12" t="s">
        <v>7680</v>
      </c>
      <c r="D162" s="12" t="s">
        <v>7681</v>
      </c>
      <c r="E162" s="22" t="s">
        <v>6338</v>
      </c>
      <c r="F162" s="22" t="s">
        <v>7682</v>
      </c>
      <c r="G162" s="22" t="s">
        <v>6339</v>
      </c>
      <c r="H162" s="22" t="s">
        <v>6340</v>
      </c>
      <c r="I162" s="22" t="s">
        <v>7683</v>
      </c>
      <c r="J162" s="12" t="s">
        <v>7684</v>
      </c>
      <c r="K162" s="12" t="s">
        <v>7685</v>
      </c>
      <c r="L162" s="12" t="s">
        <v>7686</v>
      </c>
    </row>
    <row r="163" spans="1:12" x14ac:dyDescent="0.15">
      <c r="A163" s="8" t="s">
        <v>7687</v>
      </c>
      <c r="B163" s="12" t="s">
        <v>7688</v>
      </c>
      <c r="C163" s="12" t="s">
        <v>7689</v>
      </c>
      <c r="D163" s="12" t="s">
        <v>7690</v>
      </c>
      <c r="E163" s="22" t="s">
        <v>6341</v>
      </c>
      <c r="F163" s="22" t="s">
        <v>7691</v>
      </c>
      <c r="G163" s="22" t="s">
        <v>6342</v>
      </c>
      <c r="H163" s="22" t="s">
        <v>6343</v>
      </c>
      <c r="I163" s="22" t="s">
        <v>6344</v>
      </c>
      <c r="J163" s="12" t="s">
        <v>7692</v>
      </c>
      <c r="K163" s="12" t="s">
        <v>7693</v>
      </c>
      <c r="L163" s="12" t="s">
        <v>7694</v>
      </c>
    </row>
    <row r="164" spans="1:12" x14ac:dyDescent="0.15">
      <c r="A164" s="8" t="s">
        <v>7695</v>
      </c>
      <c r="B164" s="12" t="s">
        <v>7696</v>
      </c>
      <c r="C164" s="12" t="s">
        <v>7697</v>
      </c>
      <c r="D164" s="12" t="s">
        <v>7698</v>
      </c>
      <c r="E164" s="22" t="s">
        <v>6345</v>
      </c>
      <c r="F164" s="22" t="s">
        <v>7699</v>
      </c>
      <c r="G164" s="22" t="s">
        <v>6346</v>
      </c>
      <c r="H164" s="22" t="s">
        <v>6347</v>
      </c>
      <c r="I164" s="22" t="s">
        <v>7700</v>
      </c>
      <c r="J164" s="12" t="s">
        <v>7701</v>
      </c>
      <c r="K164" s="12" t="s">
        <v>7702</v>
      </c>
      <c r="L164" s="12" t="s">
        <v>7703</v>
      </c>
    </row>
    <row r="165" spans="1:12" x14ac:dyDescent="0.15">
      <c r="A165" s="8" t="s">
        <v>7704</v>
      </c>
      <c r="B165" s="12" t="s">
        <v>7705</v>
      </c>
      <c r="C165" s="12" t="s">
        <v>7706</v>
      </c>
      <c r="D165" s="12" t="s">
        <v>7707</v>
      </c>
      <c r="E165" s="22" t="s">
        <v>6348</v>
      </c>
      <c r="F165" s="22" t="s">
        <v>7708</v>
      </c>
      <c r="G165" s="22" t="s">
        <v>6349</v>
      </c>
      <c r="H165" s="22" t="s">
        <v>6350</v>
      </c>
      <c r="I165" s="22" t="s">
        <v>7709</v>
      </c>
      <c r="J165" s="12" t="s">
        <v>7710</v>
      </c>
      <c r="K165" s="12" t="s">
        <v>7711</v>
      </c>
      <c r="L165" s="12" t="s">
        <v>7712</v>
      </c>
    </row>
    <row r="166" spans="1:12" x14ac:dyDescent="0.15">
      <c r="A166" s="8" t="s">
        <v>6385</v>
      </c>
      <c r="B166" s="12" t="s">
        <v>6386</v>
      </c>
      <c r="C166" s="12" t="s">
        <v>7713</v>
      </c>
      <c r="D166" s="12" t="s">
        <v>7714</v>
      </c>
      <c r="E166" s="12" t="s">
        <v>6387</v>
      </c>
      <c r="F166" s="12" t="s">
        <v>6388</v>
      </c>
      <c r="G166" s="12" t="s">
        <v>6389</v>
      </c>
      <c r="H166" s="12" t="s">
        <v>6390</v>
      </c>
      <c r="I166" s="22" t="s">
        <v>6391</v>
      </c>
      <c r="J166" s="22" t="s">
        <v>6392</v>
      </c>
      <c r="K166" s="12" t="s">
        <v>6393</v>
      </c>
      <c r="L166" s="12" t="s">
        <v>6394</v>
      </c>
    </row>
    <row r="167" spans="1:12" x14ac:dyDescent="0.15">
      <c r="A167" s="8" t="s">
        <v>6395</v>
      </c>
      <c r="B167" s="12" t="s">
        <v>6396</v>
      </c>
      <c r="C167" s="12" t="s">
        <v>7715</v>
      </c>
      <c r="D167" s="12" t="s">
        <v>7716</v>
      </c>
      <c r="E167" s="12" t="s">
        <v>6397</v>
      </c>
      <c r="F167" s="12" t="s">
        <v>6398</v>
      </c>
      <c r="G167" s="12" t="s">
        <v>6399</v>
      </c>
      <c r="H167" s="12" t="s">
        <v>6400</v>
      </c>
      <c r="I167" s="22" t="s">
        <v>6401</v>
      </c>
      <c r="J167" s="22" t="s">
        <v>6402</v>
      </c>
      <c r="K167" s="12" t="s">
        <v>6403</v>
      </c>
      <c r="L167" s="12" t="s">
        <v>6404</v>
      </c>
    </row>
    <row r="168" spans="1:12" x14ac:dyDescent="0.15">
      <c r="A168" s="8" t="s">
        <v>7717</v>
      </c>
      <c r="B168" s="12" t="s">
        <v>7718</v>
      </c>
      <c r="C168" s="12" t="s">
        <v>7719</v>
      </c>
      <c r="D168" s="12" t="s">
        <v>7720</v>
      </c>
      <c r="E168" s="12" t="s">
        <v>6405</v>
      </c>
      <c r="F168" s="12" t="s">
        <v>7721</v>
      </c>
      <c r="G168" s="12" t="s">
        <v>6406</v>
      </c>
      <c r="H168" s="12" t="s">
        <v>6407</v>
      </c>
      <c r="I168" s="12" t="s">
        <v>7722</v>
      </c>
      <c r="J168" s="12" t="s">
        <v>7723</v>
      </c>
      <c r="K168" s="12" t="s">
        <v>7724</v>
      </c>
      <c r="L168" s="12" t="s">
        <v>7725</v>
      </c>
    </row>
    <row r="169" spans="1:12" ht="30" x14ac:dyDescent="0.15">
      <c r="A169" s="109" t="s">
        <v>8127</v>
      </c>
      <c r="B169" s="68" t="s">
        <v>8151</v>
      </c>
      <c r="C169" s="68" t="s">
        <v>4057</v>
      </c>
      <c r="D169" s="68" t="s">
        <v>8152</v>
      </c>
      <c r="E169" s="109" t="s">
        <v>8153</v>
      </c>
      <c r="F169" s="68" t="s">
        <v>6172</v>
      </c>
      <c r="G169" s="68" t="s">
        <v>8155</v>
      </c>
      <c r="H169" s="109" t="s">
        <v>8156</v>
      </c>
      <c r="I169" s="68" t="s">
        <v>1540</v>
      </c>
      <c r="J169" s="68" t="s">
        <v>8157</v>
      </c>
      <c r="K169" s="68" t="s">
        <v>6</v>
      </c>
      <c r="L169" s="68" t="s">
        <v>8157</v>
      </c>
    </row>
    <row r="170" spans="1:12" ht="30" x14ac:dyDescent="0.15">
      <c r="A170" s="109" t="s">
        <v>8158</v>
      </c>
      <c r="B170" s="68" t="s">
        <v>8159</v>
      </c>
      <c r="C170" s="68" t="s">
        <v>4057</v>
      </c>
      <c r="D170" s="68" t="s">
        <v>3886</v>
      </c>
      <c r="E170" s="109" t="s">
        <v>8160</v>
      </c>
      <c r="F170" s="68" t="s">
        <v>6172</v>
      </c>
      <c r="G170" s="68" t="s">
        <v>8161</v>
      </c>
      <c r="H170" s="109" t="s">
        <v>8162</v>
      </c>
      <c r="I170" s="68" t="s">
        <v>8163</v>
      </c>
      <c r="J170" s="68" t="s">
        <v>8163</v>
      </c>
      <c r="K170" s="68" t="s">
        <v>6</v>
      </c>
      <c r="L170" s="68" t="s">
        <v>1540</v>
      </c>
    </row>
    <row r="171" spans="1:12" ht="30" x14ac:dyDescent="0.15">
      <c r="A171" s="109" t="s">
        <v>8127</v>
      </c>
      <c r="B171" s="68" t="s">
        <v>8164</v>
      </c>
      <c r="C171" s="68" t="s">
        <v>4057</v>
      </c>
      <c r="D171" s="68" t="s">
        <v>8152</v>
      </c>
      <c r="E171" s="109" t="s">
        <v>8165</v>
      </c>
      <c r="F171" s="68" t="s">
        <v>8166</v>
      </c>
      <c r="G171" s="68" t="s">
        <v>8154</v>
      </c>
      <c r="H171" s="109" t="s">
        <v>8167</v>
      </c>
      <c r="I171" s="68" t="s">
        <v>8157</v>
      </c>
      <c r="J171" s="68" t="s">
        <v>1540</v>
      </c>
      <c r="K171" s="68" t="s">
        <v>6</v>
      </c>
      <c r="L171" s="68" t="s">
        <v>8163</v>
      </c>
    </row>
    <row r="172" spans="1:12" ht="30" x14ac:dyDescent="0.15">
      <c r="A172" s="109" t="s">
        <v>8168</v>
      </c>
      <c r="B172" s="68" t="s">
        <v>8164</v>
      </c>
      <c r="C172" s="68" t="s">
        <v>4057</v>
      </c>
      <c r="D172" s="68" t="s">
        <v>8152</v>
      </c>
      <c r="E172" s="109" t="s">
        <v>8169</v>
      </c>
      <c r="F172" s="68" t="s">
        <v>8166</v>
      </c>
      <c r="G172" s="68" t="s">
        <v>8154</v>
      </c>
      <c r="H172" s="109" t="s">
        <v>8170</v>
      </c>
      <c r="I172" s="68" t="s">
        <v>8163</v>
      </c>
      <c r="J172" s="68" t="s">
        <v>8157</v>
      </c>
      <c r="K172" s="68" t="s">
        <v>6</v>
      </c>
      <c r="L172" s="68" t="s">
        <v>8171</v>
      </c>
    </row>
    <row r="173" spans="1:12" ht="30" x14ac:dyDescent="0.15">
      <c r="A173" s="109" t="s">
        <v>8158</v>
      </c>
      <c r="B173" s="68" t="s">
        <v>8164</v>
      </c>
      <c r="C173" s="68" t="s">
        <v>4057</v>
      </c>
      <c r="D173" s="68" t="s">
        <v>8152</v>
      </c>
      <c r="E173" s="109" t="s">
        <v>8172</v>
      </c>
      <c r="F173" s="68" t="s">
        <v>8173</v>
      </c>
      <c r="G173" s="68" t="s">
        <v>8155</v>
      </c>
      <c r="H173" s="109" t="s">
        <v>8174</v>
      </c>
      <c r="I173" s="68" t="s">
        <v>8171</v>
      </c>
      <c r="J173" s="68" t="s">
        <v>1540</v>
      </c>
      <c r="K173" s="68" t="s">
        <v>6</v>
      </c>
      <c r="L173" s="68" t="s">
        <v>1540</v>
      </c>
    </row>
    <row r="174" spans="1:12" ht="30" x14ac:dyDescent="0.15">
      <c r="A174" s="109" t="s">
        <v>8158</v>
      </c>
      <c r="B174" s="68" t="s">
        <v>8159</v>
      </c>
      <c r="C174" s="68" t="s">
        <v>4057</v>
      </c>
      <c r="D174" s="68" t="s">
        <v>8152</v>
      </c>
      <c r="E174" s="109" t="s">
        <v>8175</v>
      </c>
      <c r="F174" s="68" t="s">
        <v>8166</v>
      </c>
      <c r="G174" s="68" t="s">
        <v>8155</v>
      </c>
      <c r="H174" s="109" t="s">
        <v>8176</v>
      </c>
      <c r="I174" s="68" t="s">
        <v>8163</v>
      </c>
      <c r="J174" s="68" t="s">
        <v>1540</v>
      </c>
      <c r="K174" s="68" t="s">
        <v>6</v>
      </c>
      <c r="L174" s="68" t="s">
        <v>8163</v>
      </c>
    </row>
    <row r="175" spans="1:12" ht="30" x14ac:dyDescent="0.15">
      <c r="A175" s="109" t="s">
        <v>8158</v>
      </c>
      <c r="B175" s="68" t="s">
        <v>8164</v>
      </c>
      <c r="C175" s="68" t="s">
        <v>4057</v>
      </c>
      <c r="D175" s="68" t="s">
        <v>8177</v>
      </c>
      <c r="E175" s="109" t="s">
        <v>8178</v>
      </c>
      <c r="F175" s="68" t="s">
        <v>6172</v>
      </c>
      <c r="G175" s="68" t="s">
        <v>8155</v>
      </c>
      <c r="H175" s="109" t="s">
        <v>8179</v>
      </c>
      <c r="I175" s="68" t="s">
        <v>1540</v>
      </c>
      <c r="J175" s="68" t="s">
        <v>8163</v>
      </c>
      <c r="K175" s="68" t="s">
        <v>6</v>
      </c>
      <c r="L175" s="68" t="s">
        <v>1540</v>
      </c>
    </row>
    <row r="176" spans="1:12" ht="30" x14ac:dyDescent="0.15">
      <c r="A176" s="109" t="s">
        <v>8168</v>
      </c>
      <c r="B176" s="68" t="s">
        <v>8164</v>
      </c>
      <c r="C176" s="68" t="s">
        <v>4057</v>
      </c>
      <c r="D176" s="68" t="s">
        <v>8152</v>
      </c>
      <c r="E176" s="109" t="s">
        <v>8180</v>
      </c>
      <c r="F176" s="68" t="s">
        <v>6172</v>
      </c>
      <c r="G176" s="68" t="s">
        <v>8181</v>
      </c>
      <c r="H176" s="109" t="s">
        <v>8182</v>
      </c>
      <c r="I176" s="68" t="s">
        <v>8163</v>
      </c>
      <c r="J176" s="68" t="s">
        <v>8163</v>
      </c>
      <c r="K176" s="68" t="s">
        <v>6</v>
      </c>
      <c r="L176" s="68" t="s">
        <v>8163</v>
      </c>
    </row>
    <row r="177" spans="1:12" x14ac:dyDescent="0.15">
      <c r="A177" s="8" t="s">
        <v>8158</v>
      </c>
      <c r="B177" s="12" t="s">
        <v>8183</v>
      </c>
      <c r="C177" s="12" t="s">
        <v>4057</v>
      </c>
      <c r="D177" s="12" t="s">
        <v>3886</v>
      </c>
      <c r="E177" s="12" t="s">
        <v>8184</v>
      </c>
      <c r="F177" s="12" t="s">
        <v>8185</v>
      </c>
      <c r="G177" s="12" t="s">
        <v>8187</v>
      </c>
      <c r="H177" s="12" t="s">
        <v>8188</v>
      </c>
      <c r="I177" s="12" t="s">
        <v>1540</v>
      </c>
      <c r="J177" s="12" t="s">
        <v>8163</v>
      </c>
      <c r="K177" s="12" t="s">
        <v>6</v>
      </c>
      <c r="L177" s="12" t="s">
        <v>8157</v>
      </c>
    </row>
    <row r="178" spans="1:12" x14ac:dyDescent="0.15">
      <c r="A178" s="8" t="s">
        <v>8127</v>
      </c>
      <c r="B178" s="12" t="s">
        <v>8189</v>
      </c>
      <c r="C178" s="12" t="s">
        <v>4057</v>
      </c>
      <c r="D178" s="12" t="s">
        <v>8152</v>
      </c>
      <c r="E178" s="12" t="s">
        <v>8190</v>
      </c>
      <c r="F178" s="12" t="s">
        <v>8191</v>
      </c>
      <c r="G178" s="12" t="s">
        <v>8187</v>
      </c>
      <c r="H178" s="12" t="s">
        <v>8192</v>
      </c>
      <c r="I178" s="12" t="s">
        <v>1540</v>
      </c>
      <c r="J178" s="12" t="s">
        <v>8163</v>
      </c>
      <c r="K178" s="12" t="s">
        <v>6</v>
      </c>
      <c r="L178" s="12" t="s">
        <v>8193</v>
      </c>
    </row>
    <row r="179" spans="1:12" x14ac:dyDescent="0.15">
      <c r="A179" s="8" t="s">
        <v>8168</v>
      </c>
      <c r="B179" s="12" t="s">
        <v>8194</v>
      </c>
      <c r="C179" s="12" t="s">
        <v>4057</v>
      </c>
      <c r="D179" s="12" t="s">
        <v>8152</v>
      </c>
      <c r="E179" s="12" t="s">
        <v>8195</v>
      </c>
      <c r="F179" s="12" t="s">
        <v>4264</v>
      </c>
      <c r="G179" s="12" t="s">
        <v>8186</v>
      </c>
      <c r="H179" s="12" t="s">
        <v>8196</v>
      </c>
      <c r="I179" s="12" t="s">
        <v>8163</v>
      </c>
      <c r="J179" s="12" t="s">
        <v>8163</v>
      </c>
      <c r="K179" s="12" t="s">
        <v>6</v>
      </c>
      <c r="L179" s="12" t="s">
        <v>1540</v>
      </c>
    </row>
    <row r="180" spans="1:12" ht="33" customHeight="1" x14ac:dyDescent="0.15">
      <c r="A180" s="8" t="s">
        <v>8127</v>
      </c>
      <c r="B180" s="12" t="s">
        <v>8197</v>
      </c>
      <c r="C180" s="12" t="s">
        <v>4057</v>
      </c>
      <c r="D180" s="12" t="s">
        <v>8</v>
      </c>
      <c r="E180" s="12" t="s">
        <v>8198</v>
      </c>
      <c r="F180" s="12" t="s">
        <v>8199</v>
      </c>
      <c r="G180" s="12" t="s">
        <v>8200</v>
      </c>
      <c r="H180" s="12" t="s">
        <v>8201</v>
      </c>
      <c r="I180" s="110" t="s">
        <v>8202</v>
      </c>
      <c r="J180" s="12" t="s">
        <v>8203</v>
      </c>
      <c r="K180" s="12" t="s">
        <v>6</v>
      </c>
      <c r="L180" s="12" t="s">
        <v>8157</v>
      </c>
    </row>
    <row r="181" spans="1:12" ht="35.25" customHeight="1" x14ac:dyDescent="0.15">
      <c r="A181" s="8" t="s">
        <v>8158</v>
      </c>
      <c r="B181" s="12" t="s">
        <v>8204</v>
      </c>
      <c r="C181" s="12" t="s">
        <v>4057</v>
      </c>
      <c r="D181" s="12" t="s">
        <v>8</v>
      </c>
      <c r="E181" s="12" t="s">
        <v>8205</v>
      </c>
      <c r="F181" s="12" t="s">
        <v>8206</v>
      </c>
      <c r="G181" s="12" t="s">
        <v>8207</v>
      </c>
      <c r="H181" s="12" t="s">
        <v>8208</v>
      </c>
      <c r="I181" s="110" t="s">
        <v>8209</v>
      </c>
      <c r="J181" s="12" t="s">
        <v>8210</v>
      </c>
      <c r="K181" s="12" t="s">
        <v>6</v>
      </c>
      <c r="L181" s="12" t="s">
        <v>1540</v>
      </c>
    </row>
  </sheetData>
  <phoneticPr fontId="13" type="noConversion"/>
  <dataValidations count="3">
    <dataValidation type="list" allowBlank="1" showInputMessage="1" showErrorMessage="1" sqref="D19:D22 D17 IB112:IB168 RX112:RX168 ABT112:ABT168 ALP112:ALP168 AVL112:AVL168 BFH112:BFH168 BPD112:BPD168 BYZ112:BYZ168 CIV112:CIV168 CSR112:CSR168 DCN112:DCN168 DMJ112:DMJ168 DWF112:DWF168 EGB112:EGB168 EPX112:EPX168 EZT112:EZT168 FJP112:FJP168 FTL112:FTL168 GDH112:GDH168 GND112:GND168 GWZ112:GWZ168 HGV112:HGV168 HQR112:HQR168 IAN112:IAN168 IKJ112:IKJ168 IUF112:IUF168 JEB112:JEB168 JNX112:JNX168 JXT112:JXT168 KHP112:KHP168 KRL112:KRL168 LBH112:LBH168 LLD112:LLD168 LUZ112:LUZ168 MEV112:MEV168 MOR112:MOR168 MYN112:MYN168 NIJ112:NIJ168 NSF112:NSF168 OCB112:OCB168 OLX112:OLX168 OVT112:OVT168 PFP112:PFP168 PPL112:PPL168 PZH112:PZH168 QJD112:QJD168 QSZ112:QSZ168 RCV112:RCV168 RMR112:RMR168 RWN112:RWN168 SGJ112:SGJ168 SQF112:SQF168 TAB112:TAB168 TJX112:TJX168 TTT112:TTT168 UDP112:UDP168 UNL112:UNL168 UXH112:UXH168 VHD112:VHD168 VQZ112:VQZ168 WAV112:WAV168 WKR112:WKR168 WUN112:WUN168 D26:D65517" xr:uid="{00000000-0002-0000-0400-000000000000}">
      <formula1>"New,Modified,Deleted"</formula1>
    </dataValidation>
    <dataValidation type="list" allowBlank="1" showInputMessage="1" showErrorMessage="1" sqref="C19:C22 C38:C41 C17 C27:C34 C44:C63 IA112:IA168 RW112:RW168 ABS112:ABS168 ALO112:ALO168 AVK112:AVK168 BFG112:BFG168 BPC112:BPC168 BYY112:BYY168 CIU112:CIU168 CSQ112:CSQ168 DCM112:DCM168 DMI112:DMI168 DWE112:DWE168 EGA112:EGA168 EPW112:EPW168 EZS112:EZS168 FJO112:FJO168 FTK112:FTK168 GDG112:GDG168 GNC112:GNC168 GWY112:GWY168 HGU112:HGU168 HQQ112:HQQ168 IAM112:IAM168 IKI112:IKI168 IUE112:IUE168 JEA112:JEA168 JNW112:JNW168 JXS112:JXS168 KHO112:KHO168 KRK112:KRK168 LBG112:LBG168 LLC112:LLC168 LUY112:LUY168 MEU112:MEU168 MOQ112:MOQ168 MYM112:MYM168 NII112:NII168 NSE112:NSE168 OCA112:OCA168 OLW112:OLW168 OVS112:OVS168 PFO112:PFO168 PPK112:PPK168 PZG112:PZG168 QJC112:QJC168 QSY112:QSY168 RCU112:RCU168 RMQ112:RMQ168 RWM112:RWM168 SGI112:SGI168 SQE112:SQE168 TAA112:TAA168 TJW112:TJW168 TTS112:TTS168 UDO112:UDO168 UNK112:UNK168 UXG112:UXG168 VHC112:VHC168 VQY112:VQY168 WAU112:WAU168 WKQ112:WKQ168 WUM112:WUM168 C82:C65517" xr:uid="{00000000-0002-0000-0400-000001000000}">
      <formula1>"File,Table,Node"</formula1>
    </dataValidation>
    <dataValidation type="list" allowBlank="1" showInputMessage="1" showErrorMessage="1" sqref="K19:K22 K17 K101 K24:K99 II112:II168 SE112:SE168 ACA112:ACA168 ALW112:ALW168 AVS112:AVS168 BFO112:BFO168 BPK112:BPK168 BZG112:BZG168 CJC112:CJC168 CSY112:CSY168 DCU112:DCU168 DMQ112:DMQ168 DWM112:DWM168 EGI112:EGI168 EQE112:EQE168 FAA112:FAA168 FJW112:FJW168 FTS112:FTS168 GDO112:GDO168 GNK112:GNK168 GXG112:GXG168 HHC112:HHC168 HQY112:HQY168 IAU112:IAU168 IKQ112:IKQ168 IUM112:IUM168 JEI112:JEI168 JOE112:JOE168 JYA112:JYA168 KHW112:KHW168 KRS112:KRS168 LBO112:LBO168 LLK112:LLK168 LVG112:LVG168 MFC112:MFC168 MOY112:MOY168 MYU112:MYU168 NIQ112:NIQ168 NSM112:NSM168 OCI112:OCI168 OME112:OME168 OWA112:OWA168 PFW112:PFW168 PPS112:PPS168 PZO112:PZO168 QJK112:QJK168 QTG112:QTG168 RDC112:RDC168 RMY112:RMY168 RWU112:RWU168 SGQ112:SGQ168 SQM112:SQM168 TAI112:TAI168 TKE112:TKE168 TUA112:TUA168 UDW112:UDW168 UNS112:UNS168 UXO112:UXO168 VHK112:VHK168 VRG112:VRG168 WBC112:WBC168 WKY112:WKY168 WUU112:WUU168 IK112:JH168 SG112:TD168 ACC112:ACZ168 ALY112:AMV168 AVU112:AWR168 BFQ112:BGN168 BPM112:BQJ168 BZI112:CAF168 CJE112:CKB168 CTA112:CTX168 DCW112:DDT168 DMS112:DNP168 DWO112:DXL168 EGK112:EHH168 EQG112:ERD168 FAC112:FAZ168 FJY112:FKV168 FTU112:FUR168 GDQ112:GEN168 GNM112:GOJ168 GXI112:GYF168 HHE112:HIB168 HRA112:HRX168 IAW112:IBT168 IKS112:ILP168 IUO112:IVL168 JEK112:JFH168 JOG112:JPD168 JYC112:JYZ168 KHY112:KIV168 KRU112:KSR168 LBQ112:LCN168 LLM112:LMJ168 LVI112:LWF168 MFE112:MGB168 MPA112:MPX168 MYW112:MZT168 NIS112:NJP168 NSO112:NTL168 OCK112:ODH168 OMG112:OND168 OWC112:OWZ168 PFY112:PGV168 PPU112:PQR168 PZQ112:QAN168 QJM112:QKJ168 QTI112:QUF168 RDE112:REB168 RNA112:RNX168 RWW112:RXT168 SGS112:SHP168 SQO112:SRL168 TAK112:TBH168 TKG112:TLD168 TUC112:TUZ168 UDY112:UEV168 UNU112:UOR168 UXQ112:UYN168 VHM112:VIJ168 VRI112:VSF168 WBE112:WCB168 WLA112:WLX168 WUW112:WVT168 K112:K65517" xr:uid="{00000000-0002-0000-0400-000002000000}">
      <formula1>"Y,N"</formula1>
    </dataValidation>
  </dataValidations>
  <pageMargins left="0.75" right="0.75" top="1" bottom="1" header="0.5" footer="0.5"/>
  <pageSetup paperSize="9" orientation="portrait" r:id="rId1"/>
  <headerFooter alignWithMargins="0">
    <oddHeader>&amp;L&amp;G&amp;C&amp;F&amp;R&amp;"宋体,常规"文档密级：</oddHeader>
    <oddFooter>&amp;L&amp;D&amp;C华为机密，未经许可不得扩散&amp;R第&amp;P页，共&amp;N页</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5"/>
  <sheetViews>
    <sheetView workbookViewId="0">
      <selection activeCell="I1" sqref="I1:I1048576"/>
    </sheetView>
  </sheetViews>
  <sheetFormatPr defaultRowHeight="15" x14ac:dyDescent="0.3"/>
  <cols>
    <col min="1" max="1" width="19.25" style="12" customWidth="1"/>
    <col min="2" max="2" width="13" style="12" customWidth="1"/>
    <col min="3" max="3" width="8.125" style="12" customWidth="1"/>
    <col min="4" max="4" width="14.625" style="46" customWidth="1"/>
    <col min="5" max="5" width="31" style="12" customWidth="1"/>
    <col min="6" max="6" width="27.375" style="55" customWidth="1"/>
    <col min="7" max="7" width="25.375" style="36" customWidth="1"/>
    <col min="8" max="8" width="23.875" style="36" customWidth="1"/>
    <col min="9" max="16384" width="9" style="36"/>
  </cols>
  <sheetData>
    <row r="1" spans="1:11" s="55" customFormat="1" ht="28.5" customHeight="1" x14ac:dyDescent="0.3">
      <c r="A1" s="6" t="s">
        <v>1138</v>
      </c>
      <c r="B1" s="6" t="s">
        <v>4968</v>
      </c>
      <c r="C1" s="6" t="s">
        <v>1139</v>
      </c>
      <c r="D1" s="6" t="s">
        <v>269</v>
      </c>
      <c r="E1" s="6" t="s">
        <v>5744</v>
      </c>
      <c r="F1" s="6" t="s">
        <v>270</v>
      </c>
      <c r="G1" s="6" t="s">
        <v>1140</v>
      </c>
      <c r="H1" s="6" t="s">
        <v>1141</v>
      </c>
    </row>
    <row r="2" spans="1:11" s="37" customFormat="1" ht="30" x14ac:dyDescent="0.3">
      <c r="A2" s="9" t="s">
        <v>1144</v>
      </c>
      <c r="B2" s="9" t="s">
        <v>4969</v>
      </c>
      <c r="C2" s="9" t="s">
        <v>324</v>
      </c>
      <c r="D2" s="56">
        <v>866</v>
      </c>
      <c r="E2" s="9" t="s">
        <v>321</v>
      </c>
      <c r="F2" s="37" t="s">
        <v>327</v>
      </c>
      <c r="G2" s="9" t="str">
        <f>IF(OR($C2="New",$C2="Deleted"),"N/A","")</f>
        <v>N/A</v>
      </c>
      <c r="H2" s="9" t="str">
        <f>IF($C2="New","N/A","")</f>
        <v>N/A</v>
      </c>
    </row>
    <row r="3" spans="1:11" s="37" customFormat="1" ht="30" x14ac:dyDescent="0.3">
      <c r="A3" s="9" t="s">
        <v>4970</v>
      </c>
      <c r="B3" s="9" t="s">
        <v>4971</v>
      </c>
      <c r="C3" s="9" t="s">
        <v>4972</v>
      </c>
      <c r="D3" s="56">
        <v>421</v>
      </c>
      <c r="E3" s="9" t="s">
        <v>325</v>
      </c>
      <c r="F3" s="57" t="s">
        <v>326</v>
      </c>
      <c r="G3" s="9" t="s">
        <v>1142</v>
      </c>
      <c r="H3" s="37" t="s">
        <v>1143</v>
      </c>
      <c r="I3" s="10"/>
      <c r="J3" s="10"/>
      <c r="K3" s="10"/>
    </row>
    <row r="4" spans="1:11" s="37" customFormat="1" x14ac:dyDescent="0.3">
      <c r="A4" s="12" t="s">
        <v>4973</v>
      </c>
      <c r="B4" s="10" t="s">
        <v>506</v>
      </c>
      <c r="C4" s="10" t="s">
        <v>4974</v>
      </c>
      <c r="D4" s="56">
        <v>874</v>
      </c>
      <c r="E4" s="56" t="s">
        <v>508</v>
      </c>
      <c r="F4" s="10" t="s">
        <v>509</v>
      </c>
      <c r="G4" s="10" t="s">
        <v>510</v>
      </c>
      <c r="H4" s="10" t="s">
        <v>7726</v>
      </c>
    </row>
    <row r="5" spans="1:11" s="37" customFormat="1" x14ac:dyDescent="0.3">
      <c r="A5" s="12" t="s">
        <v>7727</v>
      </c>
      <c r="B5" s="10" t="s">
        <v>4976</v>
      </c>
      <c r="C5" s="10" t="s">
        <v>4977</v>
      </c>
      <c r="D5" s="56">
        <v>875</v>
      </c>
      <c r="E5" s="56" t="s">
        <v>507</v>
      </c>
      <c r="F5" s="10" t="s">
        <v>511</v>
      </c>
      <c r="G5" s="10" t="s">
        <v>512</v>
      </c>
      <c r="H5" s="10" t="s">
        <v>7728</v>
      </c>
    </row>
    <row r="6" spans="1:11" s="37" customFormat="1" ht="30" x14ac:dyDescent="0.3">
      <c r="A6" s="12" t="s">
        <v>4978</v>
      </c>
      <c r="B6" s="10" t="s">
        <v>863</v>
      </c>
      <c r="C6" s="10" t="s">
        <v>4979</v>
      </c>
      <c r="D6" s="56">
        <v>877</v>
      </c>
      <c r="E6" s="56" t="s">
        <v>4980</v>
      </c>
      <c r="F6" s="10" t="s">
        <v>864</v>
      </c>
      <c r="G6" s="10" t="s">
        <v>4981</v>
      </c>
      <c r="H6" s="10" t="s">
        <v>7729</v>
      </c>
    </row>
    <row r="7" spans="1:11" s="37" customFormat="1" ht="45" x14ac:dyDescent="0.3">
      <c r="A7" s="12" t="s">
        <v>4982</v>
      </c>
      <c r="B7" s="10" t="s">
        <v>831</v>
      </c>
      <c r="C7" s="10" t="s">
        <v>4983</v>
      </c>
      <c r="D7" s="56">
        <v>878</v>
      </c>
      <c r="E7" s="56" t="s">
        <v>4984</v>
      </c>
      <c r="F7" s="10" t="s">
        <v>865</v>
      </c>
      <c r="G7" s="10" t="s">
        <v>4985</v>
      </c>
      <c r="H7" s="10" t="s">
        <v>7730</v>
      </c>
    </row>
    <row r="8" spans="1:11" s="37" customFormat="1" ht="45" x14ac:dyDescent="0.3">
      <c r="A8" s="12" t="s">
        <v>4986</v>
      </c>
      <c r="B8" s="10" t="s">
        <v>4987</v>
      </c>
      <c r="C8" s="10" t="s">
        <v>4988</v>
      </c>
      <c r="D8" s="56">
        <v>879</v>
      </c>
      <c r="E8" s="56" t="s">
        <v>4989</v>
      </c>
      <c r="F8" s="10" t="s">
        <v>866</v>
      </c>
      <c r="G8" s="10" t="s">
        <v>4990</v>
      </c>
      <c r="H8" s="10" t="s">
        <v>7731</v>
      </c>
    </row>
    <row r="9" spans="1:11" s="37" customFormat="1" ht="45" x14ac:dyDescent="0.3">
      <c r="A9" s="12" t="s">
        <v>4991</v>
      </c>
      <c r="B9" s="10" t="s">
        <v>4992</v>
      </c>
      <c r="C9" s="10" t="s">
        <v>4993</v>
      </c>
      <c r="D9" s="56">
        <v>879</v>
      </c>
      <c r="E9" s="56" t="s">
        <v>4994</v>
      </c>
      <c r="F9" s="10" t="s">
        <v>4995</v>
      </c>
      <c r="G9" s="10" t="s">
        <v>4996</v>
      </c>
      <c r="H9" s="10" t="s">
        <v>7732</v>
      </c>
    </row>
    <row r="10" spans="1:11" ht="30" x14ac:dyDescent="0.3">
      <c r="A10" s="12" t="s">
        <v>7733</v>
      </c>
      <c r="B10" s="10" t="s">
        <v>5740</v>
      </c>
      <c r="C10" s="10" t="s">
        <v>7734</v>
      </c>
      <c r="D10" s="56">
        <v>880</v>
      </c>
      <c r="E10" s="56" t="s">
        <v>7735</v>
      </c>
      <c r="F10" s="10" t="s">
        <v>5741</v>
      </c>
      <c r="G10" s="10" t="s">
        <v>5742</v>
      </c>
      <c r="H10" s="10" t="s">
        <v>5743</v>
      </c>
    </row>
    <row r="11" spans="1:11" ht="30" x14ac:dyDescent="0.3">
      <c r="A11" s="12" t="s">
        <v>7736</v>
      </c>
      <c r="B11" s="12" t="s">
        <v>7737</v>
      </c>
      <c r="C11" s="12" t="s">
        <v>7738</v>
      </c>
      <c r="D11" s="46">
        <v>65</v>
      </c>
      <c r="E11" s="12" t="s">
        <v>6351</v>
      </c>
      <c r="F11" s="55" t="s">
        <v>6353</v>
      </c>
      <c r="G11" s="90" t="s">
        <v>7739</v>
      </c>
      <c r="H11" s="90" t="s">
        <v>7740</v>
      </c>
    </row>
    <row r="12" spans="1:11" ht="30" x14ac:dyDescent="0.3">
      <c r="A12" s="12" t="s">
        <v>6355</v>
      </c>
      <c r="B12" s="12" t="s">
        <v>7741</v>
      </c>
      <c r="C12" s="12" t="s">
        <v>7742</v>
      </c>
      <c r="D12" s="46">
        <v>66</v>
      </c>
      <c r="E12" s="12" t="s">
        <v>6352</v>
      </c>
      <c r="F12" s="55" t="s">
        <v>6354</v>
      </c>
      <c r="G12" s="90" t="s">
        <v>7743</v>
      </c>
      <c r="H12" s="90" t="s">
        <v>7744</v>
      </c>
    </row>
    <row r="13" spans="1:11" x14ac:dyDescent="0.3">
      <c r="G13" s="9"/>
    </row>
    <row r="14" spans="1:11" x14ac:dyDescent="0.3">
      <c r="G14" s="9"/>
    </row>
    <row r="15" spans="1:11" x14ac:dyDescent="0.3">
      <c r="G15" s="9"/>
    </row>
    <row r="16" spans="1:11" x14ac:dyDescent="0.3">
      <c r="G16" s="9"/>
    </row>
    <row r="17" spans="7:7" x14ac:dyDescent="0.3">
      <c r="G17" s="9"/>
    </row>
    <row r="18" spans="7:7" x14ac:dyDescent="0.3">
      <c r="G18" s="9"/>
    </row>
    <row r="19" spans="7:7" x14ac:dyDescent="0.3">
      <c r="G19" s="9"/>
    </row>
    <row r="20" spans="7:7" x14ac:dyDescent="0.3">
      <c r="G20" s="9"/>
    </row>
    <row r="21" spans="7:7" x14ac:dyDescent="0.3">
      <c r="G21" s="9"/>
    </row>
    <row r="22" spans="7:7" x14ac:dyDescent="0.3">
      <c r="G22" s="9"/>
    </row>
    <row r="23" spans="7:7" x14ac:dyDescent="0.3">
      <c r="G23" s="9"/>
    </row>
    <row r="24" spans="7:7" x14ac:dyDescent="0.3">
      <c r="G24" s="9"/>
    </row>
    <row r="25" spans="7:7" x14ac:dyDescent="0.3">
      <c r="G25" s="9"/>
    </row>
    <row r="26" spans="7:7" x14ac:dyDescent="0.3">
      <c r="G26" s="9"/>
    </row>
    <row r="27" spans="7:7" x14ac:dyDescent="0.3">
      <c r="G27" s="9"/>
    </row>
    <row r="28" spans="7:7" x14ac:dyDescent="0.3">
      <c r="G28" s="9"/>
    </row>
    <row r="29" spans="7:7" x14ac:dyDescent="0.3">
      <c r="G29" s="9"/>
    </row>
    <row r="30" spans="7:7" x14ac:dyDescent="0.3">
      <c r="G30" s="9"/>
    </row>
    <row r="31" spans="7:7" x14ac:dyDescent="0.3">
      <c r="G31" s="9"/>
    </row>
    <row r="32" spans="7:7" x14ac:dyDescent="0.3">
      <c r="G32" s="9"/>
    </row>
    <row r="33" spans="7:7" x14ac:dyDescent="0.3">
      <c r="G33" s="9"/>
    </row>
    <row r="34" spans="7:7" x14ac:dyDescent="0.3">
      <c r="G34" s="9"/>
    </row>
    <row r="35" spans="7:7" x14ac:dyDescent="0.3">
      <c r="G35" s="9"/>
    </row>
    <row r="36" spans="7:7" x14ac:dyDescent="0.3">
      <c r="G36" s="9"/>
    </row>
    <row r="37" spans="7:7" x14ac:dyDescent="0.3">
      <c r="G37" s="9"/>
    </row>
    <row r="38" spans="7:7" x14ac:dyDescent="0.3">
      <c r="G38" s="9"/>
    </row>
    <row r="39" spans="7:7" x14ac:dyDescent="0.3">
      <c r="G39" s="9"/>
    </row>
    <row r="40" spans="7:7" x14ac:dyDescent="0.3">
      <c r="G40" s="9"/>
    </row>
    <row r="41" spans="7:7" x14ac:dyDescent="0.3">
      <c r="G41" s="9"/>
    </row>
    <row r="42" spans="7:7" x14ac:dyDescent="0.3">
      <c r="G42" s="9"/>
    </row>
    <row r="43" spans="7:7" x14ac:dyDescent="0.3">
      <c r="G43" s="9"/>
    </row>
    <row r="44" spans="7:7" x14ac:dyDescent="0.3">
      <c r="G44" s="9"/>
    </row>
    <row r="45" spans="7:7" x14ac:dyDescent="0.3">
      <c r="G45" s="9"/>
    </row>
    <row r="46" spans="7:7" x14ac:dyDescent="0.3">
      <c r="G46" s="9"/>
    </row>
    <row r="47" spans="7:7" x14ac:dyDescent="0.3">
      <c r="G47" s="9"/>
    </row>
    <row r="48" spans="7:7" x14ac:dyDescent="0.3">
      <c r="G48" s="9"/>
    </row>
    <row r="49" spans="1:7" x14ac:dyDescent="0.3">
      <c r="G49" s="9"/>
    </row>
    <row r="50" spans="1:7" x14ac:dyDescent="0.3">
      <c r="G50" s="9"/>
    </row>
    <row r="51" spans="1:7" x14ac:dyDescent="0.3">
      <c r="G51" s="9"/>
    </row>
    <row r="52" spans="1:7" x14ac:dyDescent="0.3">
      <c r="G52" s="9"/>
    </row>
    <row r="53" spans="1:7" x14ac:dyDescent="0.3">
      <c r="G53" s="9"/>
    </row>
    <row r="54" spans="1:7" x14ac:dyDescent="0.3">
      <c r="G54" s="9"/>
    </row>
    <row r="55" spans="1:7" x14ac:dyDescent="0.3">
      <c r="G55" s="9"/>
    </row>
    <row r="56" spans="1:7" x14ac:dyDescent="0.3">
      <c r="G56" s="9"/>
    </row>
    <row r="57" spans="1:7" x14ac:dyDescent="0.3">
      <c r="G57" s="9"/>
    </row>
    <row r="58" spans="1:7" x14ac:dyDescent="0.3">
      <c r="G58" s="9"/>
    </row>
    <row r="59" spans="1:7" x14ac:dyDescent="0.3">
      <c r="G59" s="9"/>
    </row>
    <row r="60" spans="1:7" x14ac:dyDescent="0.3">
      <c r="E60" s="36"/>
      <c r="F60" s="36"/>
      <c r="G60" s="9"/>
    </row>
    <row r="61" spans="1:7" x14ac:dyDescent="0.3">
      <c r="E61" s="36"/>
      <c r="F61" s="36"/>
      <c r="G61" s="9"/>
    </row>
    <row r="62" spans="1:7" x14ac:dyDescent="0.3">
      <c r="A62" s="36"/>
      <c r="B62" s="36"/>
      <c r="C62" s="36"/>
      <c r="D62" s="36"/>
      <c r="E62" s="36"/>
      <c r="F62" s="36"/>
      <c r="G62" s="9"/>
    </row>
    <row r="63" spans="1:7" x14ac:dyDescent="0.3">
      <c r="A63" s="36"/>
      <c r="B63" s="36"/>
      <c r="C63" s="36"/>
      <c r="D63" s="36"/>
      <c r="E63" s="36"/>
      <c r="F63" s="36"/>
      <c r="G63" s="9"/>
    </row>
    <row r="64" spans="1:7" x14ac:dyDescent="0.3">
      <c r="A64" s="36"/>
      <c r="B64" s="36"/>
      <c r="C64" s="36"/>
      <c r="D64" s="36"/>
      <c r="E64" s="36"/>
      <c r="F64" s="36"/>
      <c r="G64" s="9"/>
    </row>
    <row r="65" spans="1:7" x14ac:dyDescent="0.3">
      <c r="A65" s="36"/>
      <c r="B65" s="36"/>
      <c r="C65" s="36"/>
      <c r="D65" s="36"/>
      <c r="E65" s="36"/>
      <c r="F65" s="36"/>
      <c r="G65" s="9"/>
    </row>
    <row r="66" spans="1:7" x14ac:dyDescent="0.3">
      <c r="A66" s="36"/>
      <c r="B66" s="36"/>
      <c r="C66" s="36"/>
      <c r="D66" s="36"/>
      <c r="E66" s="36"/>
      <c r="F66" s="36"/>
      <c r="G66" s="9"/>
    </row>
    <row r="67" spans="1:7" x14ac:dyDescent="0.3">
      <c r="A67" s="36"/>
      <c r="B67" s="36"/>
      <c r="C67" s="36"/>
      <c r="D67" s="36"/>
      <c r="E67" s="36"/>
      <c r="F67" s="36"/>
      <c r="G67" s="9"/>
    </row>
    <row r="68" spans="1:7" x14ac:dyDescent="0.3">
      <c r="A68" s="36"/>
      <c r="B68" s="36"/>
      <c r="C68" s="36"/>
      <c r="D68" s="36"/>
      <c r="E68" s="36"/>
      <c r="F68" s="36"/>
      <c r="G68" s="9"/>
    </row>
    <row r="69" spans="1:7" x14ac:dyDescent="0.3">
      <c r="A69" s="36"/>
      <c r="B69" s="36"/>
      <c r="C69" s="36"/>
      <c r="D69" s="36"/>
      <c r="E69" s="36"/>
      <c r="F69" s="36"/>
      <c r="G69" s="9"/>
    </row>
    <row r="70" spans="1:7" x14ac:dyDescent="0.3">
      <c r="A70" s="36"/>
      <c r="B70" s="36"/>
      <c r="C70" s="36"/>
      <c r="D70" s="36"/>
      <c r="E70" s="36"/>
      <c r="F70" s="36"/>
      <c r="G70" s="9"/>
    </row>
    <row r="71" spans="1:7" x14ac:dyDescent="0.3">
      <c r="A71" s="36"/>
      <c r="B71" s="36"/>
      <c r="C71" s="36"/>
      <c r="D71" s="36"/>
      <c r="E71" s="36"/>
      <c r="F71" s="36"/>
      <c r="G71" s="9"/>
    </row>
    <row r="72" spans="1:7" x14ac:dyDescent="0.3">
      <c r="A72" s="36"/>
      <c r="B72" s="36"/>
      <c r="C72" s="36"/>
      <c r="D72" s="36"/>
      <c r="E72" s="36"/>
      <c r="F72" s="36"/>
      <c r="G72" s="9"/>
    </row>
    <row r="73" spans="1:7" x14ac:dyDescent="0.3">
      <c r="A73" s="36"/>
      <c r="B73" s="36"/>
      <c r="C73" s="36"/>
      <c r="D73" s="36"/>
      <c r="E73" s="36"/>
      <c r="F73" s="36"/>
      <c r="G73" s="9"/>
    </row>
    <row r="74" spans="1:7" x14ac:dyDescent="0.3">
      <c r="A74" s="36"/>
      <c r="B74" s="36"/>
      <c r="C74" s="36"/>
      <c r="D74" s="36"/>
      <c r="E74" s="36"/>
      <c r="F74" s="36"/>
      <c r="G74" s="9"/>
    </row>
    <row r="75" spans="1:7" x14ac:dyDescent="0.3">
      <c r="A75" s="36"/>
      <c r="B75" s="36"/>
      <c r="C75" s="36"/>
      <c r="D75" s="36"/>
      <c r="E75" s="36"/>
      <c r="F75" s="36"/>
      <c r="G75" s="9"/>
    </row>
    <row r="76" spans="1:7" x14ac:dyDescent="0.3">
      <c r="A76" s="36"/>
      <c r="B76" s="36"/>
      <c r="C76" s="36"/>
      <c r="D76" s="36"/>
      <c r="E76" s="36"/>
      <c r="F76" s="36"/>
      <c r="G76" s="9"/>
    </row>
    <row r="77" spans="1:7" x14ac:dyDescent="0.3">
      <c r="A77" s="36"/>
      <c r="B77" s="36"/>
      <c r="C77" s="36"/>
      <c r="D77" s="36"/>
      <c r="E77" s="36"/>
      <c r="F77" s="36"/>
      <c r="G77" s="9"/>
    </row>
    <row r="78" spans="1:7" x14ac:dyDescent="0.3">
      <c r="A78" s="36"/>
      <c r="B78" s="36"/>
      <c r="C78" s="36"/>
      <c r="D78" s="36"/>
      <c r="E78" s="36"/>
      <c r="F78" s="36"/>
      <c r="G78" s="9"/>
    </row>
    <row r="79" spans="1:7" x14ac:dyDescent="0.3">
      <c r="A79" s="36"/>
      <c r="B79" s="36"/>
      <c r="C79" s="36"/>
      <c r="D79" s="36"/>
      <c r="E79" s="36"/>
      <c r="F79" s="36"/>
      <c r="G79" s="9"/>
    </row>
    <row r="80" spans="1:7" x14ac:dyDescent="0.3">
      <c r="A80" s="36"/>
      <c r="B80" s="36"/>
      <c r="C80" s="36"/>
      <c r="D80" s="36"/>
      <c r="E80" s="36"/>
      <c r="F80" s="36"/>
      <c r="G80" s="9"/>
    </row>
    <row r="81" spans="1:7" x14ac:dyDescent="0.3">
      <c r="A81" s="36"/>
      <c r="B81" s="36"/>
      <c r="C81" s="36"/>
      <c r="D81" s="36"/>
      <c r="E81" s="36"/>
      <c r="F81" s="36"/>
      <c r="G81" s="9"/>
    </row>
    <row r="82" spans="1:7" x14ac:dyDescent="0.3">
      <c r="A82" s="36"/>
      <c r="B82" s="36"/>
      <c r="C82" s="36"/>
      <c r="D82" s="36"/>
      <c r="E82" s="36"/>
      <c r="F82" s="36"/>
      <c r="G82" s="9"/>
    </row>
    <row r="83" spans="1:7" x14ac:dyDescent="0.3">
      <c r="A83" s="36"/>
      <c r="B83" s="36"/>
      <c r="C83" s="36"/>
      <c r="D83" s="36"/>
      <c r="E83" s="36"/>
      <c r="F83" s="36"/>
      <c r="G83" s="9"/>
    </row>
    <row r="84" spans="1:7" x14ac:dyDescent="0.3">
      <c r="A84" s="36"/>
      <c r="B84" s="36"/>
      <c r="C84" s="36"/>
      <c r="D84" s="36"/>
      <c r="E84" s="36"/>
      <c r="F84" s="36"/>
      <c r="G84" s="9"/>
    </row>
    <row r="85" spans="1:7" x14ac:dyDescent="0.3">
      <c r="A85" s="36"/>
      <c r="B85" s="36"/>
      <c r="C85" s="36"/>
      <c r="D85" s="36"/>
      <c r="E85" s="36"/>
      <c r="F85" s="36"/>
      <c r="G85" s="9"/>
    </row>
    <row r="86" spans="1:7" x14ac:dyDescent="0.3">
      <c r="A86" s="36"/>
      <c r="B86" s="36"/>
      <c r="C86" s="36"/>
      <c r="D86" s="36"/>
      <c r="E86" s="36"/>
      <c r="F86" s="36"/>
      <c r="G86" s="9"/>
    </row>
    <row r="87" spans="1:7" x14ac:dyDescent="0.3">
      <c r="A87" s="36"/>
      <c r="B87" s="36"/>
      <c r="C87" s="36"/>
      <c r="D87" s="36"/>
      <c r="E87" s="36"/>
      <c r="F87" s="36"/>
      <c r="G87" s="9"/>
    </row>
    <row r="88" spans="1:7" x14ac:dyDescent="0.3">
      <c r="A88" s="36"/>
      <c r="B88" s="36"/>
      <c r="C88" s="36"/>
      <c r="D88" s="36"/>
      <c r="E88" s="36"/>
      <c r="F88" s="36"/>
      <c r="G88" s="9"/>
    </row>
    <row r="89" spans="1:7" x14ac:dyDescent="0.3">
      <c r="A89" s="36"/>
      <c r="B89" s="36"/>
      <c r="C89" s="36"/>
      <c r="D89" s="36"/>
      <c r="E89" s="36"/>
      <c r="F89" s="36"/>
      <c r="G89" s="9"/>
    </row>
    <row r="90" spans="1:7" x14ac:dyDescent="0.3">
      <c r="A90" s="36"/>
      <c r="B90" s="36"/>
      <c r="C90" s="36"/>
      <c r="D90" s="36"/>
      <c r="E90" s="36"/>
      <c r="F90" s="36"/>
      <c r="G90" s="9"/>
    </row>
    <row r="91" spans="1:7" x14ac:dyDescent="0.3">
      <c r="A91" s="36"/>
      <c r="B91" s="36"/>
      <c r="C91" s="36"/>
      <c r="D91" s="36"/>
      <c r="E91" s="36"/>
      <c r="F91" s="36"/>
      <c r="G91" s="9"/>
    </row>
    <row r="92" spans="1:7" x14ac:dyDescent="0.3">
      <c r="A92" s="36"/>
      <c r="B92" s="36"/>
      <c r="C92" s="36"/>
      <c r="D92" s="36"/>
      <c r="E92" s="36"/>
      <c r="F92" s="36"/>
      <c r="G92" s="9"/>
    </row>
    <row r="93" spans="1:7" x14ac:dyDescent="0.3">
      <c r="A93" s="36"/>
      <c r="B93" s="36"/>
      <c r="C93" s="36"/>
      <c r="D93" s="36"/>
      <c r="E93" s="36"/>
      <c r="F93" s="36"/>
      <c r="G93" s="9"/>
    </row>
    <row r="94" spans="1:7" x14ac:dyDescent="0.3">
      <c r="A94" s="36"/>
      <c r="B94" s="36"/>
      <c r="C94" s="36"/>
      <c r="D94" s="36"/>
      <c r="E94" s="36"/>
      <c r="F94" s="36"/>
      <c r="G94" s="9"/>
    </row>
    <row r="95" spans="1:7" x14ac:dyDescent="0.3">
      <c r="A95" s="36"/>
      <c r="B95" s="36"/>
      <c r="C95" s="36"/>
      <c r="D95" s="36"/>
      <c r="E95" s="36"/>
      <c r="F95" s="36"/>
      <c r="G95" s="9"/>
    </row>
    <row r="96" spans="1:7" x14ac:dyDescent="0.3">
      <c r="A96" s="36"/>
      <c r="B96" s="36"/>
      <c r="C96" s="36"/>
      <c r="D96" s="36"/>
      <c r="E96" s="36"/>
      <c r="F96" s="36"/>
      <c r="G96" s="9"/>
    </row>
    <row r="97" spans="1:7" x14ac:dyDescent="0.3">
      <c r="A97" s="36"/>
      <c r="B97" s="36"/>
      <c r="C97" s="36"/>
      <c r="D97" s="36"/>
      <c r="E97" s="36"/>
      <c r="F97" s="36"/>
      <c r="G97" s="9"/>
    </row>
    <row r="98" spans="1:7" x14ac:dyDescent="0.3">
      <c r="A98" s="36"/>
      <c r="B98" s="36"/>
      <c r="C98" s="36"/>
      <c r="D98" s="36"/>
      <c r="E98" s="36"/>
      <c r="F98" s="36"/>
      <c r="G98" s="9"/>
    </row>
    <row r="99" spans="1:7" x14ac:dyDescent="0.3">
      <c r="A99" s="36"/>
      <c r="B99" s="36"/>
      <c r="C99" s="36"/>
      <c r="D99" s="36"/>
      <c r="E99" s="36"/>
      <c r="F99" s="36"/>
      <c r="G99" s="9"/>
    </row>
    <row r="100" spans="1:7" x14ac:dyDescent="0.3">
      <c r="A100" s="36"/>
      <c r="B100" s="36"/>
      <c r="C100" s="36"/>
      <c r="D100" s="36"/>
      <c r="E100" s="36"/>
      <c r="F100" s="36"/>
      <c r="G100" s="9"/>
    </row>
    <row r="101" spans="1:7" x14ac:dyDescent="0.3">
      <c r="A101" s="36"/>
      <c r="B101" s="36"/>
      <c r="C101" s="36"/>
      <c r="D101" s="36"/>
      <c r="E101" s="36"/>
      <c r="F101" s="36"/>
      <c r="G101" s="9"/>
    </row>
    <row r="102" spans="1:7" x14ac:dyDescent="0.3">
      <c r="A102" s="36"/>
      <c r="B102" s="36"/>
      <c r="C102" s="36"/>
      <c r="D102" s="36"/>
      <c r="E102" s="36"/>
      <c r="F102" s="36"/>
      <c r="G102" s="9"/>
    </row>
    <row r="103" spans="1:7" x14ac:dyDescent="0.3">
      <c r="A103" s="36"/>
      <c r="B103" s="36"/>
      <c r="C103" s="36"/>
      <c r="D103" s="36"/>
      <c r="E103" s="36"/>
      <c r="F103" s="36"/>
      <c r="G103" s="9"/>
    </row>
    <row r="104" spans="1:7" x14ac:dyDescent="0.3">
      <c r="A104" s="36"/>
      <c r="B104" s="36"/>
      <c r="C104" s="36"/>
      <c r="D104" s="36"/>
      <c r="E104" s="36"/>
      <c r="F104" s="36"/>
      <c r="G104" s="9"/>
    </row>
    <row r="105" spans="1:7" x14ac:dyDescent="0.3">
      <c r="A105" s="36"/>
      <c r="B105" s="36"/>
      <c r="C105" s="36"/>
      <c r="D105" s="36"/>
      <c r="E105" s="36"/>
      <c r="F105" s="36"/>
      <c r="G105" s="9"/>
    </row>
    <row r="106" spans="1:7" x14ac:dyDescent="0.3">
      <c r="A106" s="36"/>
      <c r="B106" s="36"/>
      <c r="C106" s="36"/>
      <c r="D106" s="36"/>
      <c r="E106" s="36"/>
      <c r="F106" s="36"/>
      <c r="G106" s="9"/>
    </row>
    <row r="107" spans="1:7" x14ac:dyDescent="0.3">
      <c r="A107" s="36"/>
      <c r="B107" s="36"/>
      <c r="C107" s="36"/>
      <c r="D107" s="36"/>
      <c r="E107" s="36"/>
      <c r="F107" s="36"/>
      <c r="G107" s="9"/>
    </row>
    <row r="108" spans="1:7" x14ac:dyDescent="0.3">
      <c r="A108" s="36"/>
      <c r="B108" s="36"/>
      <c r="C108" s="36"/>
      <c r="D108" s="36"/>
      <c r="E108" s="36"/>
      <c r="F108" s="36"/>
      <c r="G108" s="9"/>
    </row>
    <row r="109" spans="1:7" x14ac:dyDescent="0.3">
      <c r="A109" s="36"/>
      <c r="B109" s="36"/>
      <c r="C109" s="36"/>
      <c r="D109" s="36"/>
      <c r="E109" s="36"/>
      <c r="F109" s="36"/>
      <c r="G109" s="9"/>
    </row>
    <row r="110" spans="1:7" x14ac:dyDescent="0.3">
      <c r="A110" s="36"/>
      <c r="B110" s="36"/>
      <c r="C110" s="36"/>
      <c r="D110" s="36"/>
      <c r="E110" s="36"/>
      <c r="F110" s="36"/>
      <c r="G110" s="9"/>
    </row>
    <row r="111" spans="1:7" x14ac:dyDescent="0.3">
      <c r="A111" s="36"/>
      <c r="B111" s="36"/>
      <c r="C111" s="36"/>
      <c r="D111" s="36"/>
      <c r="E111" s="36"/>
      <c r="F111" s="36"/>
      <c r="G111" s="9"/>
    </row>
    <row r="112" spans="1:7" x14ac:dyDescent="0.3">
      <c r="A112" s="36"/>
      <c r="B112" s="36"/>
      <c r="C112" s="36"/>
      <c r="D112" s="36"/>
      <c r="E112" s="36"/>
      <c r="F112" s="36"/>
      <c r="G112" s="9"/>
    </row>
    <row r="113" spans="1:7" x14ac:dyDescent="0.3">
      <c r="A113" s="36"/>
      <c r="B113" s="36"/>
      <c r="C113" s="36"/>
      <c r="D113" s="36"/>
      <c r="E113" s="36"/>
      <c r="F113" s="36"/>
      <c r="G113" s="9"/>
    </row>
    <row r="114" spans="1:7" x14ac:dyDescent="0.3">
      <c r="A114" s="36"/>
      <c r="B114" s="36"/>
      <c r="C114" s="36"/>
      <c r="D114" s="36"/>
      <c r="E114" s="36"/>
      <c r="F114" s="36"/>
      <c r="G114" s="9"/>
    </row>
    <row r="115" spans="1:7" x14ac:dyDescent="0.3">
      <c r="A115" s="36"/>
      <c r="B115" s="36"/>
      <c r="C115" s="36"/>
      <c r="D115" s="36"/>
      <c r="E115" s="36"/>
      <c r="F115" s="36"/>
      <c r="G115" s="9"/>
    </row>
    <row r="116" spans="1:7" x14ac:dyDescent="0.3">
      <c r="A116" s="36"/>
      <c r="B116" s="36"/>
      <c r="C116" s="36"/>
      <c r="D116" s="36"/>
      <c r="E116" s="36"/>
      <c r="F116" s="36"/>
      <c r="G116" s="9"/>
    </row>
    <row r="117" spans="1:7" x14ac:dyDescent="0.3">
      <c r="A117" s="36"/>
      <c r="B117" s="36"/>
      <c r="C117" s="36"/>
      <c r="D117" s="36"/>
      <c r="E117" s="36"/>
      <c r="F117" s="36"/>
      <c r="G117" s="9"/>
    </row>
    <row r="118" spans="1:7" x14ac:dyDescent="0.3">
      <c r="A118" s="36"/>
      <c r="B118" s="36"/>
      <c r="C118" s="36"/>
      <c r="D118" s="36"/>
      <c r="E118" s="36"/>
      <c r="F118" s="36"/>
      <c r="G118" s="9"/>
    </row>
    <row r="119" spans="1:7" x14ac:dyDescent="0.3">
      <c r="A119" s="36"/>
      <c r="B119" s="36"/>
      <c r="C119" s="36"/>
      <c r="D119" s="36"/>
      <c r="E119" s="36"/>
      <c r="F119" s="36"/>
      <c r="G119" s="9"/>
    </row>
    <row r="120" spans="1:7" x14ac:dyDescent="0.3">
      <c r="A120" s="36"/>
      <c r="B120" s="36"/>
      <c r="C120" s="36"/>
      <c r="D120" s="36"/>
      <c r="E120" s="36"/>
      <c r="F120" s="36"/>
      <c r="G120" s="9"/>
    </row>
    <row r="121" spans="1:7" x14ac:dyDescent="0.3">
      <c r="A121" s="36"/>
      <c r="B121" s="36"/>
      <c r="C121" s="36"/>
      <c r="D121" s="36"/>
      <c r="E121" s="36"/>
      <c r="F121" s="36"/>
      <c r="G121" s="9"/>
    </row>
    <row r="122" spans="1:7" x14ac:dyDescent="0.3">
      <c r="A122" s="36"/>
      <c r="B122" s="36"/>
      <c r="C122" s="36"/>
      <c r="D122" s="36"/>
      <c r="E122" s="36"/>
      <c r="F122" s="36"/>
      <c r="G122" s="9"/>
    </row>
    <row r="123" spans="1:7" x14ac:dyDescent="0.3">
      <c r="A123" s="36"/>
      <c r="B123" s="36"/>
      <c r="C123" s="36"/>
      <c r="D123" s="36"/>
      <c r="E123" s="36"/>
      <c r="F123" s="36"/>
      <c r="G123" s="9"/>
    </row>
    <row r="124" spans="1:7" x14ac:dyDescent="0.3">
      <c r="A124" s="36"/>
      <c r="B124" s="36"/>
      <c r="C124" s="36"/>
      <c r="D124" s="36"/>
      <c r="E124" s="36"/>
      <c r="F124" s="36"/>
      <c r="G124" s="9"/>
    </row>
    <row r="125" spans="1:7" x14ac:dyDescent="0.3">
      <c r="A125" s="36"/>
      <c r="B125" s="36"/>
      <c r="C125" s="36"/>
      <c r="D125" s="36"/>
      <c r="E125" s="36"/>
      <c r="F125" s="36"/>
      <c r="G125" s="9"/>
    </row>
    <row r="126" spans="1:7" x14ac:dyDescent="0.3">
      <c r="A126" s="36"/>
      <c r="B126" s="36"/>
      <c r="C126" s="36"/>
      <c r="D126" s="36"/>
      <c r="E126" s="36"/>
      <c r="F126" s="36"/>
      <c r="G126" s="9"/>
    </row>
    <row r="127" spans="1:7" x14ac:dyDescent="0.3">
      <c r="A127" s="36"/>
      <c r="B127" s="36"/>
      <c r="C127" s="36"/>
      <c r="D127" s="36"/>
      <c r="E127" s="36"/>
      <c r="F127" s="36"/>
      <c r="G127" s="9"/>
    </row>
    <row r="128" spans="1:7" x14ac:dyDescent="0.3">
      <c r="A128" s="36"/>
      <c r="B128" s="36"/>
      <c r="C128" s="36"/>
      <c r="D128" s="36"/>
      <c r="E128" s="36"/>
      <c r="F128" s="36"/>
      <c r="G128" s="9"/>
    </row>
    <row r="129" spans="1:7" x14ac:dyDescent="0.3">
      <c r="A129" s="36"/>
      <c r="B129" s="36"/>
      <c r="C129" s="36"/>
      <c r="D129" s="36"/>
      <c r="E129" s="36"/>
      <c r="F129" s="36"/>
      <c r="G129" s="9"/>
    </row>
    <row r="130" spans="1:7" x14ac:dyDescent="0.3">
      <c r="A130" s="36"/>
      <c r="B130" s="36"/>
      <c r="C130" s="36"/>
      <c r="D130" s="36"/>
      <c r="E130" s="36"/>
      <c r="F130" s="36"/>
      <c r="G130" s="9"/>
    </row>
    <row r="131" spans="1:7" x14ac:dyDescent="0.3">
      <c r="A131" s="36"/>
      <c r="B131" s="36"/>
      <c r="C131" s="36"/>
      <c r="D131" s="36"/>
      <c r="E131" s="36"/>
      <c r="F131" s="36"/>
      <c r="G131" s="9"/>
    </row>
    <row r="132" spans="1:7" x14ac:dyDescent="0.3">
      <c r="A132" s="36"/>
      <c r="B132" s="36"/>
      <c r="C132" s="36"/>
      <c r="D132" s="36"/>
      <c r="E132" s="36"/>
      <c r="F132" s="36"/>
      <c r="G132" s="9"/>
    </row>
    <row r="133" spans="1:7" x14ac:dyDescent="0.3">
      <c r="A133" s="36"/>
      <c r="B133" s="36"/>
      <c r="C133" s="36"/>
      <c r="D133" s="36"/>
      <c r="E133" s="36"/>
      <c r="F133" s="36"/>
      <c r="G133" s="9"/>
    </row>
    <row r="134" spans="1:7" x14ac:dyDescent="0.3">
      <c r="A134" s="36"/>
      <c r="B134" s="36"/>
      <c r="C134" s="36"/>
      <c r="D134" s="36"/>
      <c r="E134" s="36"/>
      <c r="F134" s="36"/>
      <c r="G134" s="9"/>
    </row>
    <row r="135" spans="1:7" x14ac:dyDescent="0.3">
      <c r="A135" s="36"/>
      <c r="B135" s="36"/>
      <c r="C135" s="36"/>
      <c r="D135" s="36"/>
      <c r="E135" s="36"/>
      <c r="F135" s="36"/>
      <c r="G135" s="9"/>
    </row>
    <row r="136" spans="1:7" x14ac:dyDescent="0.3">
      <c r="A136" s="36"/>
      <c r="B136" s="36"/>
      <c r="C136" s="36"/>
      <c r="D136" s="36"/>
      <c r="E136" s="36"/>
      <c r="F136" s="36"/>
      <c r="G136" s="9"/>
    </row>
    <row r="137" spans="1:7" x14ac:dyDescent="0.3">
      <c r="A137" s="36"/>
      <c r="B137" s="36"/>
      <c r="C137" s="36"/>
      <c r="D137" s="36"/>
      <c r="E137" s="36"/>
      <c r="F137" s="36"/>
      <c r="G137" s="9"/>
    </row>
    <row r="138" spans="1:7" x14ac:dyDescent="0.3">
      <c r="A138" s="36"/>
      <c r="B138" s="36"/>
      <c r="C138" s="36"/>
      <c r="D138" s="36"/>
      <c r="E138" s="36"/>
      <c r="F138" s="36"/>
      <c r="G138" s="9"/>
    </row>
    <row r="139" spans="1:7" x14ac:dyDescent="0.3">
      <c r="A139" s="36"/>
      <c r="B139" s="36"/>
      <c r="C139" s="36"/>
      <c r="D139" s="36"/>
      <c r="E139" s="36"/>
      <c r="F139" s="36"/>
      <c r="G139" s="9"/>
    </row>
    <row r="140" spans="1:7" x14ac:dyDescent="0.3">
      <c r="A140" s="36"/>
      <c r="B140" s="36"/>
      <c r="C140" s="36"/>
      <c r="D140" s="36"/>
      <c r="E140" s="36"/>
      <c r="F140" s="36"/>
      <c r="G140" s="9"/>
    </row>
    <row r="141" spans="1:7" x14ac:dyDescent="0.3">
      <c r="A141" s="36"/>
      <c r="B141" s="36"/>
      <c r="C141" s="36"/>
      <c r="D141" s="36"/>
      <c r="E141" s="36"/>
      <c r="F141" s="36"/>
      <c r="G141" s="9"/>
    </row>
    <row r="142" spans="1:7" x14ac:dyDescent="0.3">
      <c r="A142" s="36"/>
      <c r="B142" s="36"/>
      <c r="C142" s="36"/>
      <c r="D142" s="36"/>
      <c r="E142" s="36"/>
      <c r="F142" s="36"/>
      <c r="G142" s="9"/>
    </row>
    <row r="143" spans="1:7" x14ac:dyDescent="0.3">
      <c r="A143" s="36"/>
      <c r="B143" s="36"/>
      <c r="C143" s="36"/>
      <c r="D143" s="36"/>
      <c r="E143" s="36"/>
      <c r="F143" s="36"/>
      <c r="G143" s="9"/>
    </row>
    <row r="144" spans="1:7" x14ac:dyDescent="0.3">
      <c r="A144" s="36"/>
      <c r="B144" s="36"/>
      <c r="C144" s="36"/>
      <c r="D144" s="36"/>
      <c r="E144" s="36"/>
      <c r="F144" s="36"/>
      <c r="G144" s="9"/>
    </row>
    <row r="145" spans="1:7" x14ac:dyDescent="0.3">
      <c r="A145" s="36"/>
      <c r="B145" s="36"/>
      <c r="C145" s="36"/>
      <c r="D145" s="36"/>
      <c r="E145" s="36"/>
      <c r="F145" s="36"/>
      <c r="G145" s="9"/>
    </row>
    <row r="146" spans="1:7" x14ac:dyDescent="0.3">
      <c r="A146" s="36"/>
      <c r="B146" s="36"/>
      <c r="C146" s="36"/>
      <c r="D146" s="36"/>
      <c r="E146" s="36"/>
      <c r="F146" s="36"/>
      <c r="G146" s="9"/>
    </row>
    <row r="147" spans="1:7" x14ac:dyDescent="0.3">
      <c r="A147" s="36"/>
      <c r="B147" s="36"/>
      <c r="C147" s="36"/>
      <c r="D147" s="36"/>
      <c r="E147" s="36"/>
      <c r="F147" s="36"/>
      <c r="G147" s="9"/>
    </row>
    <row r="148" spans="1:7" x14ac:dyDescent="0.3">
      <c r="A148" s="36"/>
      <c r="B148" s="36"/>
      <c r="C148" s="36"/>
      <c r="D148" s="36"/>
      <c r="E148" s="36"/>
      <c r="F148" s="36"/>
      <c r="G148" s="9"/>
    </row>
    <row r="149" spans="1:7" x14ac:dyDescent="0.3">
      <c r="A149" s="36"/>
      <c r="B149" s="36"/>
      <c r="C149" s="36"/>
      <c r="D149" s="36"/>
      <c r="E149" s="36"/>
      <c r="F149" s="36"/>
      <c r="G149" s="9"/>
    </row>
    <row r="150" spans="1:7" x14ac:dyDescent="0.3">
      <c r="A150" s="36"/>
      <c r="B150" s="36"/>
      <c r="C150" s="36"/>
      <c r="D150" s="36"/>
      <c r="E150" s="36"/>
      <c r="F150" s="36"/>
      <c r="G150" s="9"/>
    </row>
    <row r="151" spans="1:7" x14ac:dyDescent="0.3">
      <c r="A151" s="36"/>
      <c r="B151" s="36"/>
      <c r="C151" s="36"/>
      <c r="D151" s="36"/>
      <c r="E151" s="36"/>
      <c r="F151" s="36"/>
      <c r="G151" s="9"/>
    </row>
    <row r="152" spans="1:7" x14ac:dyDescent="0.3">
      <c r="A152" s="36"/>
      <c r="B152" s="36"/>
      <c r="C152" s="36"/>
      <c r="D152" s="36"/>
      <c r="E152" s="36"/>
      <c r="F152" s="36"/>
      <c r="G152" s="9"/>
    </row>
    <row r="153" spans="1:7" x14ac:dyDescent="0.3">
      <c r="A153" s="36"/>
      <c r="B153" s="36"/>
      <c r="C153" s="36"/>
      <c r="D153" s="36"/>
      <c r="E153" s="36"/>
      <c r="F153" s="36"/>
      <c r="G153" s="9"/>
    </row>
    <row r="154" spans="1:7" x14ac:dyDescent="0.3">
      <c r="A154" s="36"/>
      <c r="B154" s="36"/>
      <c r="C154" s="36"/>
      <c r="D154" s="36"/>
      <c r="E154" s="36"/>
      <c r="F154" s="36"/>
      <c r="G154" s="9"/>
    </row>
    <row r="155" spans="1:7" x14ac:dyDescent="0.3">
      <c r="A155" s="36"/>
      <c r="B155" s="36"/>
      <c r="C155" s="36"/>
      <c r="D155" s="36"/>
      <c r="E155" s="36"/>
      <c r="F155" s="36"/>
      <c r="G155" s="9"/>
    </row>
    <row r="156" spans="1:7" x14ac:dyDescent="0.3">
      <c r="A156" s="36"/>
      <c r="B156" s="36"/>
      <c r="C156" s="36"/>
      <c r="D156" s="36"/>
      <c r="E156" s="36"/>
      <c r="F156" s="36"/>
      <c r="G156" s="9"/>
    </row>
    <row r="157" spans="1:7" x14ac:dyDescent="0.3">
      <c r="A157" s="36"/>
      <c r="B157" s="36"/>
      <c r="C157" s="36"/>
      <c r="D157" s="36"/>
      <c r="E157" s="36"/>
      <c r="F157" s="36"/>
      <c r="G157" s="9"/>
    </row>
    <row r="158" spans="1:7" x14ac:dyDescent="0.3">
      <c r="A158" s="36"/>
      <c r="B158" s="36"/>
      <c r="C158" s="36"/>
      <c r="D158" s="36"/>
      <c r="E158" s="36"/>
      <c r="F158" s="36"/>
      <c r="G158" s="9"/>
    </row>
    <row r="159" spans="1:7" x14ac:dyDescent="0.3">
      <c r="A159" s="36"/>
      <c r="B159" s="36"/>
      <c r="C159" s="36"/>
      <c r="D159" s="36"/>
      <c r="E159" s="36"/>
      <c r="F159" s="36"/>
      <c r="G159" s="9"/>
    </row>
    <row r="160" spans="1:7" x14ac:dyDescent="0.3">
      <c r="A160" s="36"/>
      <c r="B160" s="36"/>
      <c r="C160" s="36"/>
      <c r="D160" s="36"/>
      <c r="E160" s="36"/>
      <c r="F160" s="36"/>
      <c r="G160" s="9"/>
    </row>
    <row r="161" spans="1:7" x14ac:dyDescent="0.3">
      <c r="A161" s="36"/>
      <c r="B161" s="36"/>
      <c r="C161" s="36"/>
      <c r="D161" s="36"/>
      <c r="E161" s="36"/>
      <c r="F161" s="36"/>
      <c r="G161" s="9"/>
    </row>
    <row r="162" spans="1:7" x14ac:dyDescent="0.3">
      <c r="A162" s="36"/>
      <c r="B162" s="36"/>
      <c r="C162" s="36"/>
      <c r="D162" s="36"/>
      <c r="E162" s="36"/>
      <c r="F162" s="36"/>
      <c r="G162" s="9"/>
    </row>
    <row r="163" spans="1:7" x14ac:dyDescent="0.3">
      <c r="A163" s="36"/>
      <c r="B163" s="36"/>
      <c r="C163" s="36"/>
      <c r="D163" s="36"/>
      <c r="E163" s="36"/>
      <c r="F163" s="36"/>
      <c r="G163" s="9"/>
    </row>
    <row r="164" spans="1:7" x14ac:dyDescent="0.3">
      <c r="A164" s="36"/>
      <c r="B164" s="36"/>
      <c r="C164" s="36"/>
      <c r="D164" s="36"/>
      <c r="E164" s="36"/>
      <c r="F164" s="36"/>
      <c r="G164" s="9"/>
    </row>
    <row r="165" spans="1:7" x14ac:dyDescent="0.3">
      <c r="A165" s="36"/>
      <c r="B165" s="36"/>
      <c r="C165" s="36"/>
      <c r="D165" s="36"/>
      <c r="E165" s="36"/>
      <c r="F165" s="36"/>
      <c r="G165" s="9"/>
    </row>
    <row r="166" spans="1:7" x14ac:dyDescent="0.3">
      <c r="A166" s="36"/>
      <c r="B166" s="36"/>
      <c r="C166" s="36"/>
      <c r="D166" s="36"/>
      <c r="E166" s="36"/>
      <c r="F166" s="36"/>
      <c r="G166" s="9"/>
    </row>
    <row r="167" spans="1:7" x14ac:dyDescent="0.3">
      <c r="A167" s="36"/>
      <c r="B167" s="36"/>
      <c r="C167" s="36"/>
      <c r="D167" s="36"/>
      <c r="E167" s="36"/>
      <c r="F167" s="36"/>
      <c r="G167" s="9"/>
    </row>
    <row r="168" spans="1:7" x14ac:dyDescent="0.3">
      <c r="A168" s="36"/>
      <c r="B168" s="36"/>
      <c r="C168" s="36"/>
      <c r="D168" s="36"/>
      <c r="E168" s="36"/>
      <c r="F168" s="36"/>
      <c r="G168" s="9"/>
    </row>
    <row r="169" spans="1:7" x14ac:dyDescent="0.3">
      <c r="A169" s="36"/>
      <c r="B169" s="36"/>
      <c r="C169" s="36"/>
      <c r="D169" s="36"/>
      <c r="E169" s="36"/>
      <c r="F169" s="36"/>
      <c r="G169" s="9"/>
    </row>
    <row r="170" spans="1:7" x14ac:dyDescent="0.3">
      <c r="A170" s="36"/>
      <c r="B170" s="36"/>
      <c r="C170" s="36"/>
      <c r="D170" s="36"/>
      <c r="E170" s="36"/>
      <c r="F170" s="36"/>
      <c r="G170" s="9"/>
    </row>
    <row r="171" spans="1:7" x14ac:dyDescent="0.3">
      <c r="A171" s="36"/>
      <c r="B171" s="36"/>
      <c r="C171" s="36"/>
      <c r="D171" s="36"/>
      <c r="E171" s="36"/>
      <c r="F171" s="36"/>
      <c r="G171" s="9"/>
    </row>
    <row r="172" spans="1:7" x14ac:dyDescent="0.3">
      <c r="A172" s="36"/>
      <c r="B172" s="36"/>
      <c r="C172" s="36"/>
      <c r="D172" s="36"/>
      <c r="E172" s="36"/>
      <c r="F172" s="36"/>
      <c r="G172" s="9"/>
    </row>
    <row r="173" spans="1:7" x14ac:dyDescent="0.3">
      <c r="A173" s="36"/>
      <c r="B173" s="36"/>
      <c r="C173" s="36"/>
      <c r="D173" s="36"/>
      <c r="E173" s="36"/>
      <c r="F173" s="36"/>
      <c r="G173" s="9"/>
    </row>
    <row r="174" spans="1:7" x14ac:dyDescent="0.3">
      <c r="A174" s="36"/>
      <c r="B174" s="36"/>
      <c r="C174" s="36"/>
      <c r="D174" s="36"/>
      <c r="E174" s="36"/>
      <c r="F174" s="36"/>
      <c r="G174" s="9"/>
    </row>
    <row r="175" spans="1:7" x14ac:dyDescent="0.3">
      <c r="A175" s="36"/>
      <c r="B175" s="36"/>
      <c r="C175" s="36"/>
      <c r="D175" s="36"/>
      <c r="E175" s="36"/>
      <c r="F175" s="36"/>
      <c r="G175" s="9"/>
    </row>
    <row r="176" spans="1:7" x14ac:dyDescent="0.3">
      <c r="A176" s="36"/>
      <c r="B176" s="36"/>
      <c r="C176" s="36"/>
      <c r="D176" s="36"/>
      <c r="E176" s="36"/>
      <c r="F176" s="36"/>
      <c r="G176" s="9"/>
    </row>
    <row r="177" spans="1:7" x14ac:dyDescent="0.3">
      <c r="A177" s="36"/>
      <c r="B177" s="36"/>
      <c r="C177" s="36"/>
      <c r="D177" s="36"/>
      <c r="E177" s="36"/>
      <c r="F177" s="36"/>
      <c r="G177" s="9"/>
    </row>
    <row r="178" spans="1:7" x14ac:dyDescent="0.3">
      <c r="A178" s="36"/>
      <c r="B178" s="36"/>
      <c r="C178" s="36"/>
      <c r="D178" s="36"/>
      <c r="E178" s="36"/>
      <c r="F178" s="36"/>
      <c r="G178" s="9"/>
    </row>
    <row r="179" spans="1:7" x14ac:dyDescent="0.3">
      <c r="A179" s="36"/>
      <c r="B179" s="36"/>
      <c r="C179" s="36"/>
      <c r="D179" s="36"/>
      <c r="E179" s="36"/>
      <c r="F179" s="36"/>
      <c r="G179" s="9"/>
    </row>
    <row r="180" spans="1:7" x14ac:dyDescent="0.3">
      <c r="A180" s="36"/>
      <c r="B180" s="36"/>
      <c r="C180" s="36"/>
      <c r="D180" s="36"/>
      <c r="E180" s="36"/>
      <c r="F180" s="36"/>
      <c r="G180" s="9"/>
    </row>
    <row r="181" spans="1:7" x14ac:dyDescent="0.3">
      <c r="A181" s="36"/>
      <c r="B181" s="36"/>
      <c r="C181" s="36"/>
      <c r="D181" s="36"/>
      <c r="E181" s="36"/>
      <c r="F181" s="36"/>
      <c r="G181" s="9"/>
    </row>
    <row r="182" spans="1:7" x14ac:dyDescent="0.3">
      <c r="A182" s="36"/>
      <c r="B182" s="36"/>
      <c r="C182" s="36"/>
      <c r="D182" s="36"/>
      <c r="E182" s="36"/>
      <c r="F182" s="36"/>
      <c r="G182" s="9"/>
    </row>
    <row r="183" spans="1:7" x14ac:dyDescent="0.3">
      <c r="A183" s="36"/>
      <c r="B183" s="36"/>
      <c r="C183" s="36"/>
      <c r="D183" s="36"/>
      <c r="E183" s="36"/>
      <c r="F183" s="36"/>
      <c r="G183" s="9"/>
    </row>
    <row r="184" spans="1:7" x14ac:dyDescent="0.3">
      <c r="A184" s="36"/>
      <c r="B184" s="36"/>
      <c r="C184" s="36"/>
      <c r="D184" s="36"/>
      <c r="E184" s="36"/>
      <c r="F184" s="36"/>
      <c r="G184" s="9"/>
    </row>
    <row r="185" spans="1:7" x14ac:dyDescent="0.3">
      <c r="A185" s="36"/>
      <c r="B185" s="36"/>
      <c r="C185" s="36"/>
      <c r="D185" s="36"/>
      <c r="E185" s="36"/>
      <c r="F185" s="36"/>
      <c r="G185" s="9"/>
    </row>
    <row r="186" spans="1:7" x14ac:dyDescent="0.3">
      <c r="A186" s="36"/>
      <c r="B186" s="36"/>
      <c r="C186" s="36"/>
      <c r="D186" s="36"/>
      <c r="E186" s="36"/>
      <c r="F186" s="36"/>
      <c r="G186" s="9"/>
    </row>
    <row r="187" spans="1:7" x14ac:dyDescent="0.3">
      <c r="A187" s="36"/>
      <c r="B187" s="36"/>
      <c r="C187" s="36"/>
      <c r="D187" s="36"/>
      <c r="E187" s="36"/>
      <c r="F187" s="36"/>
      <c r="G187" s="9"/>
    </row>
    <row r="188" spans="1:7" x14ac:dyDescent="0.3">
      <c r="A188" s="36"/>
      <c r="B188" s="36"/>
      <c r="C188" s="36"/>
      <c r="D188" s="36"/>
      <c r="E188" s="36"/>
      <c r="F188" s="36"/>
      <c r="G188" s="9"/>
    </row>
    <row r="189" spans="1:7" x14ac:dyDescent="0.3">
      <c r="A189" s="36"/>
      <c r="B189" s="36"/>
      <c r="C189" s="36"/>
      <c r="D189" s="36"/>
      <c r="E189" s="36"/>
      <c r="F189" s="36"/>
      <c r="G189" s="9"/>
    </row>
    <row r="190" spans="1:7" x14ac:dyDescent="0.3">
      <c r="A190" s="36"/>
      <c r="B190" s="36"/>
      <c r="C190" s="36"/>
      <c r="D190" s="36"/>
      <c r="E190" s="36"/>
      <c r="F190" s="36"/>
      <c r="G190" s="9"/>
    </row>
    <row r="191" spans="1:7" x14ac:dyDescent="0.3">
      <c r="A191" s="36"/>
      <c r="B191" s="36"/>
      <c r="C191" s="36"/>
      <c r="D191" s="36"/>
      <c r="E191" s="36"/>
      <c r="F191" s="36"/>
      <c r="G191" s="9"/>
    </row>
    <row r="192" spans="1:7" x14ac:dyDescent="0.3">
      <c r="A192" s="36"/>
      <c r="B192" s="36"/>
      <c r="C192" s="36"/>
      <c r="D192" s="36"/>
      <c r="E192" s="36"/>
      <c r="F192" s="36"/>
      <c r="G192" s="9"/>
    </row>
    <row r="193" spans="1:7" x14ac:dyDescent="0.3">
      <c r="A193" s="36"/>
      <c r="B193" s="36"/>
      <c r="C193" s="36"/>
      <c r="D193" s="36"/>
      <c r="E193" s="36"/>
      <c r="F193" s="36"/>
      <c r="G193" s="9"/>
    </row>
    <row r="194" spans="1:7" x14ac:dyDescent="0.3">
      <c r="A194" s="36"/>
      <c r="B194" s="36"/>
      <c r="C194" s="36"/>
      <c r="D194" s="36"/>
      <c r="E194" s="36"/>
      <c r="F194" s="36"/>
      <c r="G194" s="9"/>
    </row>
    <row r="195" spans="1:7" x14ac:dyDescent="0.3">
      <c r="A195" s="36"/>
      <c r="B195" s="36"/>
      <c r="C195" s="36"/>
      <c r="D195" s="36"/>
      <c r="E195" s="36"/>
      <c r="F195" s="36"/>
      <c r="G195" s="9"/>
    </row>
    <row r="196" spans="1:7" x14ac:dyDescent="0.3">
      <c r="A196" s="36"/>
      <c r="B196" s="36"/>
      <c r="C196" s="36"/>
      <c r="D196" s="36"/>
      <c r="E196" s="36"/>
      <c r="F196" s="36"/>
      <c r="G196" s="9"/>
    </row>
    <row r="197" spans="1:7" x14ac:dyDescent="0.3">
      <c r="A197" s="36"/>
      <c r="B197" s="36"/>
      <c r="C197" s="36"/>
      <c r="D197" s="36"/>
      <c r="E197" s="36"/>
      <c r="F197" s="36"/>
      <c r="G197" s="9"/>
    </row>
    <row r="198" spans="1:7" x14ac:dyDescent="0.3">
      <c r="A198" s="36"/>
      <c r="B198" s="36"/>
      <c r="C198" s="36"/>
      <c r="D198" s="36"/>
      <c r="E198" s="36"/>
      <c r="F198" s="36"/>
      <c r="G198" s="9"/>
    </row>
    <row r="199" spans="1:7" x14ac:dyDescent="0.3">
      <c r="A199" s="36"/>
      <c r="B199" s="36"/>
      <c r="C199" s="36"/>
      <c r="D199" s="36"/>
      <c r="E199" s="36"/>
      <c r="F199" s="36"/>
      <c r="G199" s="9"/>
    </row>
    <row r="200" spans="1:7" x14ac:dyDescent="0.3">
      <c r="A200" s="36"/>
      <c r="B200" s="36"/>
      <c r="C200" s="36"/>
      <c r="D200" s="36"/>
      <c r="E200" s="36"/>
      <c r="F200" s="36"/>
      <c r="G200" s="9"/>
    </row>
    <row r="201" spans="1:7" x14ac:dyDescent="0.3">
      <c r="A201" s="36"/>
      <c r="B201" s="36"/>
      <c r="C201" s="36"/>
      <c r="D201" s="36"/>
      <c r="E201" s="36"/>
      <c r="F201" s="36"/>
      <c r="G201" s="9"/>
    </row>
    <row r="202" spans="1:7" x14ac:dyDescent="0.3">
      <c r="A202" s="36"/>
      <c r="B202" s="36"/>
      <c r="C202" s="36"/>
      <c r="D202" s="36"/>
      <c r="E202" s="36"/>
      <c r="F202" s="36"/>
      <c r="G202" s="9"/>
    </row>
    <row r="203" spans="1:7" x14ac:dyDescent="0.3">
      <c r="A203" s="36"/>
      <c r="B203" s="36"/>
      <c r="C203" s="36"/>
      <c r="D203" s="36"/>
      <c r="E203" s="36"/>
      <c r="F203" s="36"/>
      <c r="G203" s="9"/>
    </row>
    <row r="204" spans="1:7" x14ac:dyDescent="0.3">
      <c r="A204" s="36"/>
      <c r="B204" s="36"/>
      <c r="C204" s="36"/>
      <c r="D204" s="36"/>
      <c r="G204" s="9"/>
    </row>
    <row r="205" spans="1:7" x14ac:dyDescent="0.3">
      <c r="A205" s="36"/>
      <c r="B205" s="36"/>
      <c r="C205" s="36"/>
      <c r="D205" s="36"/>
      <c r="G205" s="9"/>
    </row>
  </sheetData>
  <phoneticPr fontId="11" type="noConversion"/>
  <dataValidations count="2">
    <dataValidation type="list" allowBlank="1" showInputMessage="1" showErrorMessage="1" sqref="WUS10:WVP10 IG10:JD10 SC10:SZ10 ABY10:ACV10 ALU10:AMR10 AVQ10:AWN10 BFM10:BGJ10 BPI10:BQF10 BZE10:CAB10 CJA10:CJX10 CSW10:CTT10 DCS10:DDP10 DMO10:DNL10 DWK10:DXH10 EGG10:EHD10 EQC10:EQZ10 EZY10:FAV10 FJU10:FKR10 FTQ10:FUN10 GDM10:GEJ10 GNI10:GOF10 GXE10:GYB10 HHA10:HHX10 HQW10:HRT10 IAS10:IBP10 IKO10:ILL10 IUK10:IVH10 JEG10:JFD10 JOC10:JOZ10 JXY10:JYV10 KHU10:KIR10 KRQ10:KSN10 LBM10:LCJ10 LLI10:LMF10 LVE10:LWB10 MFA10:MFX10 MOW10:MPT10 MYS10:MZP10 NIO10:NJL10 NSK10:NTH10 OCG10:ODD10 OMC10:OMZ10 OVY10:OWV10 PFU10:PGR10 PPQ10:PQN10 PZM10:QAJ10 QJI10:QKF10 QTE10:QUB10 RDA10:RDX10 RMW10:RNT10 RWS10:RXP10 SGO10:SHL10 SQK10:SRH10 TAG10:TBD10 TKC10:TKZ10 TTY10:TUV10 UDU10:UER10 UNQ10:UON10 UXM10:UYJ10 VHI10:VIF10 VRE10:VSB10 WBA10:WBX10 WKW10:WLT10 I3:K3" xr:uid="{00000000-0002-0000-0500-000000000000}">
      <formula1>"Y,N"</formula1>
    </dataValidation>
    <dataValidation type="list" allowBlank="1" showInputMessage="1" showErrorMessage="1" sqref="WUL10 HZ10 RV10 ABR10 ALN10 AVJ10 BFF10 BPB10 BYX10 CIT10 CSP10 DCL10 DMH10 DWD10 EFZ10 EPV10 EZR10 FJN10 FTJ10 GDF10 GNB10 GWX10 HGT10 HQP10 IAL10 IKH10 IUD10 JDZ10 JNV10 JXR10 KHN10 KRJ10 LBF10 LLB10 LUX10 MET10 MOP10 MYL10 NIH10 NSD10 OBZ10 OLV10 OVR10 PFN10 PPJ10 PZF10 QJB10 QSX10 RCT10 RMP10 RWL10 SGH10 SQD10 SZZ10 TJV10 TTR10 UDN10 UNJ10 UXF10 VHB10 VQX10 WAT10 WKP10 C2:C65536" xr:uid="{00000000-0002-0000-0500-000001000000}">
      <formula1>"New,Modified,Deleted"</formula1>
    </dataValidation>
  </dataValidations>
  <pageMargins left="0.7" right="0.7" top="0.75" bottom="0.75" header="0.3" footer="0.3"/>
  <pageSetup paperSize="9" orientation="portrait" horizontalDpi="180" verticalDpi="18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2"/>
  <sheetViews>
    <sheetView zoomScale="85" zoomScaleNormal="85" workbookViewId="0">
      <pane ySplit="1" topLeftCell="A44" activePane="bottomLeft" state="frozen"/>
      <selection pane="bottomLeft" activeCell="A62" sqref="A62:XFD62"/>
    </sheetView>
  </sheetViews>
  <sheetFormatPr defaultRowHeight="17.25" x14ac:dyDescent="0.3"/>
  <cols>
    <col min="1" max="1" width="21.25" style="1" customWidth="1"/>
    <col min="2" max="2" width="30.5" style="1" customWidth="1"/>
    <col min="3" max="3" width="46.75" style="1" customWidth="1"/>
    <col min="4" max="4" width="14.75" style="1" customWidth="1"/>
    <col min="5" max="5" width="107.875" style="1" customWidth="1"/>
    <col min="6" max="6" width="16" style="1" customWidth="1"/>
    <col min="7" max="7" width="39.25" style="1" customWidth="1"/>
    <col min="8" max="8" width="16.375" style="1" customWidth="1"/>
    <col min="9" max="9" width="8.375" style="1" customWidth="1"/>
    <col min="10" max="10" width="13.75" style="1" customWidth="1"/>
    <col min="11" max="16384" width="9" style="1"/>
  </cols>
  <sheetData>
    <row r="1" spans="1:10" s="2" customFormat="1" ht="33" customHeight="1" x14ac:dyDescent="0.3">
      <c r="A1" s="61" t="s">
        <v>1168</v>
      </c>
      <c r="B1" s="62" t="s">
        <v>1169</v>
      </c>
      <c r="C1" s="62" t="s">
        <v>4997</v>
      </c>
      <c r="D1" s="62" t="s">
        <v>1170</v>
      </c>
      <c r="E1" s="62" t="s">
        <v>61</v>
      </c>
      <c r="F1" s="62" t="s">
        <v>1171</v>
      </c>
      <c r="G1" s="62" t="s">
        <v>1172</v>
      </c>
      <c r="H1" s="62" t="s">
        <v>1173</v>
      </c>
      <c r="I1" s="62" t="s">
        <v>1174</v>
      </c>
      <c r="J1" s="62" t="s">
        <v>1175</v>
      </c>
    </row>
    <row r="2" spans="1:10" ht="86.25" x14ac:dyDescent="0.3">
      <c r="A2" s="1" t="s">
        <v>1145</v>
      </c>
      <c r="B2" s="3" t="s">
        <v>62</v>
      </c>
      <c r="C2" s="1" t="s">
        <v>63</v>
      </c>
      <c r="D2" s="1" t="s">
        <v>64</v>
      </c>
      <c r="E2" s="5" t="s">
        <v>212</v>
      </c>
      <c r="F2" s="1" t="s">
        <v>4998</v>
      </c>
      <c r="G2" s="1" t="s">
        <v>1146</v>
      </c>
      <c r="H2" s="1" t="s">
        <v>1147</v>
      </c>
      <c r="I2" s="63" t="s">
        <v>4999</v>
      </c>
      <c r="J2" s="63" t="s">
        <v>5000</v>
      </c>
    </row>
    <row r="3" spans="1:10" x14ac:dyDescent="0.3">
      <c r="A3" s="1" t="s">
        <v>5001</v>
      </c>
      <c r="B3" s="3" t="s">
        <v>5002</v>
      </c>
      <c r="C3" s="1" t="s">
        <v>65</v>
      </c>
      <c r="D3" s="1" t="s">
        <v>5003</v>
      </c>
      <c r="E3" s="1" t="s">
        <v>733</v>
      </c>
      <c r="F3" s="1" t="s">
        <v>5004</v>
      </c>
      <c r="G3" s="1" t="s">
        <v>1148</v>
      </c>
      <c r="H3" s="1" t="s">
        <v>5005</v>
      </c>
      <c r="I3" s="63" t="s">
        <v>5006</v>
      </c>
      <c r="J3" s="63" t="s">
        <v>5007</v>
      </c>
    </row>
    <row r="4" spans="1:10" x14ac:dyDescent="0.3">
      <c r="A4" s="1" t="s">
        <v>5008</v>
      </c>
      <c r="B4" s="3" t="s">
        <v>5009</v>
      </c>
      <c r="C4" s="1" t="s">
        <v>66</v>
      </c>
      <c r="D4" s="1" t="s">
        <v>5010</v>
      </c>
      <c r="E4" s="1" t="s">
        <v>67</v>
      </c>
      <c r="F4" s="1" t="s">
        <v>5011</v>
      </c>
      <c r="G4" s="1" t="s">
        <v>1149</v>
      </c>
      <c r="H4" s="1" t="s">
        <v>5012</v>
      </c>
      <c r="I4" s="63" t="s">
        <v>5013</v>
      </c>
      <c r="J4" s="63" t="s">
        <v>5014</v>
      </c>
    </row>
    <row r="5" spans="1:10" x14ac:dyDescent="0.3">
      <c r="A5" s="1" t="s">
        <v>5015</v>
      </c>
      <c r="B5" s="3" t="s">
        <v>5016</v>
      </c>
      <c r="C5" s="1" t="s">
        <v>68</v>
      </c>
      <c r="D5" s="1" t="s">
        <v>69</v>
      </c>
      <c r="E5" s="1" t="s">
        <v>70</v>
      </c>
      <c r="F5" s="1" t="s">
        <v>5017</v>
      </c>
      <c r="G5" s="63" t="s">
        <v>5018</v>
      </c>
      <c r="H5" s="1" t="s">
        <v>1150</v>
      </c>
      <c r="I5" s="63" t="s">
        <v>5019</v>
      </c>
      <c r="J5" s="63" t="s">
        <v>5020</v>
      </c>
    </row>
    <row r="6" spans="1:10" x14ac:dyDescent="0.3">
      <c r="A6" s="1" t="s">
        <v>5021</v>
      </c>
      <c r="B6" s="1" t="s">
        <v>5022</v>
      </c>
      <c r="C6" s="1" t="s">
        <v>5023</v>
      </c>
      <c r="D6" s="1" t="s">
        <v>5024</v>
      </c>
      <c r="E6" s="1" t="s">
        <v>94</v>
      </c>
      <c r="F6" s="1" t="s">
        <v>5025</v>
      </c>
      <c r="G6" s="1" t="s">
        <v>1151</v>
      </c>
      <c r="H6" s="1" t="s">
        <v>1152</v>
      </c>
      <c r="I6" s="63" t="s">
        <v>5026</v>
      </c>
      <c r="J6" s="63" t="s">
        <v>5027</v>
      </c>
    </row>
    <row r="7" spans="1:10" s="4" customFormat="1" x14ac:dyDescent="0.3">
      <c r="A7" s="1" t="s">
        <v>5028</v>
      </c>
      <c r="B7" s="1" t="s">
        <v>1154</v>
      </c>
      <c r="C7" s="4" t="s">
        <v>138</v>
      </c>
      <c r="E7" s="4" t="s">
        <v>139</v>
      </c>
      <c r="F7" s="4" t="s">
        <v>5029</v>
      </c>
      <c r="G7" s="63" t="s">
        <v>5030</v>
      </c>
      <c r="H7" s="4" t="s">
        <v>1153</v>
      </c>
      <c r="I7" s="63" t="s">
        <v>5031</v>
      </c>
      <c r="J7" s="63" t="s">
        <v>5032</v>
      </c>
    </row>
    <row r="8" spans="1:10" s="4" customFormat="1" x14ac:dyDescent="0.3">
      <c r="A8" s="1" t="s">
        <v>5033</v>
      </c>
      <c r="B8" s="1" t="s">
        <v>5034</v>
      </c>
      <c r="C8" s="4" t="s">
        <v>5035</v>
      </c>
      <c r="E8" s="4" t="s">
        <v>213</v>
      </c>
      <c r="F8" s="4" t="s">
        <v>5036</v>
      </c>
      <c r="G8" s="63" t="s">
        <v>5037</v>
      </c>
      <c r="H8" s="4" t="s">
        <v>1155</v>
      </c>
      <c r="I8" s="63" t="s">
        <v>5038</v>
      </c>
      <c r="J8" s="63" t="s">
        <v>5039</v>
      </c>
    </row>
    <row r="9" spans="1:10" x14ac:dyDescent="0.3">
      <c r="A9" s="1" t="s">
        <v>5040</v>
      </c>
      <c r="B9" s="1" t="s">
        <v>5041</v>
      </c>
      <c r="C9" s="1" t="s">
        <v>153</v>
      </c>
      <c r="D9" s="1" t="s">
        <v>206</v>
      </c>
      <c r="E9" s="1" t="s">
        <v>155</v>
      </c>
      <c r="F9" s="1" t="s">
        <v>5042</v>
      </c>
      <c r="G9" s="63" t="s">
        <v>5043</v>
      </c>
      <c r="H9" s="1" t="s">
        <v>1156</v>
      </c>
      <c r="I9" s="63" t="s">
        <v>5044</v>
      </c>
      <c r="J9" s="63" t="s">
        <v>5045</v>
      </c>
    </row>
    <row r="10" spans="1:10" x14ac:dyDescent="0.3">
      <c r="A10" s="1" t="s">
        <v>5046</v>
      </c>
      <c r="B10" s="1" t="s">
        <v>1176</v>
      </c>
      <c r="C10" s="1" t="s">
        <v>156</v>
      </c>
      <c r="D10" s="1" t="s">
        <v>5047</v>
      </c>
      <c r="E10" s="1" t="s">
        <v>157</v>
      </c>
      <c r="F10" s="1" t="s">
        <v>209</v>
      </c>
      <c r="G10" s="63" t="s">
        <v>1177</v>
      </c>
      <c r="H10" s="1" t="s">
        <v>1158</v>
      </c>
      <c r="I10" s="63" t="s">
        <v>5048</v>
      </c>
      <c r="J10" s="63" t="s">
        <v>5049</v>
      </c>
    </row>
    <row r="11" spans="1:10" x14ac:dyDescent="0.3">
      <c r="A11" s="1" t="s">
        <v>5050</v>
      </c>
      <c r="B11" s="1" t="s">
        <v>5051</v>
      </c>
      <c r="C11" s="1" t="s">
        <v>5052</v>
      </c>
      <c r="D11" s="1" t="s">
        <v>5053</v>
      </c>
      <c r="E11" s="1" t="s">
        <v>158</v>
      </c>
      <c r="F11" s="1" t="s">
        <v>5054</v>
      </c>
      <c r="G11" s="63" t="s">
        <v>5055</v>
      </c>
      <c r="H11" s="1" t="s">
        <v>1159</v>
      </c>
      <c r="I11" s="63" t="s">
        <v>5056</v>
      </c>
      <c r="J11" s="63" t="s">
        <v>5057</v>
      </c>
    </row>
    <row r="12" spans="1:10" x14ac:dyDescent="0.3">
      <c r="A12" s="1" t="s">
        <v>5058</v>
      </c>
      <c r="B12" s="1" t="s">
        <v>1157</v>
      </c>
      <c r="C12" s="1" t="s">
        <v>5059</v>
      </c>
      <c r="D12" s="1" t="s">
        <v>5060</v>
      </c>
      <c r="E12" s="1" t="s">
        <v>159</v>
      </c>
      <c r="F12" s="1" t="s">
        <v>5061</v>
      </c>
      <c r="G12" s="63" t="s">
        <v>5062</v>
      </c>
      <c r="H12" s="1" t="s">
        <v>1178</v>
      </c>
      <c r="I12" s="63" t="s">
        <v>5063</v>
      </c>
      <c r="J12" s="63" t="s">
        <v>5064</v>
      </c>
    </row>
    <row r="13" spans="1:10" x14ac:dyDescent="0.3">
      <c r="A13" s="1" t="s">
        <v>5065</v>
      </c>
      <c r="B13" s="1" t="s">
        <v>5066</v>
      </c>
      <c r="C13" s="1" t="s">
        <v>5067</v>
      </c>
      <c r="D13" s="1" t="s">
        <v>207</v>
      </c>
      <c r="E13" s="1" t="s">
        <v>160</v>
      </c>
      <c r="F13" s="1" t="s">
        <v>210</v>
      </c>
      <c r="G13" s="63" t="s">
        <v>5068</v>
      </c>
      <c r="H13" s="1" t="s">
        <v>1160</v>
      </c>
      <c r="I13" s="63" t="s">
        <v>5069</v>
      </c>
      <c r="J13" s="63" t="s">
        <v>5070</v>
      </c>
    </row>
    <row r="14" spans="1:10" x14ac:dyDescent="0.3">
      <c r="A14" s="1" t="s">
        <v>5071</v>
      </c>
      <c r="B14" s="1" t="s">
        <v>5072</v>
      </c>
      <c r="C14" s="1" t="s">
        <v>5073</v>
      </c>
      <c r="D14" s="1" t="s">
        <v>5074</v>
      </c>
      <c r="E14" s="1" t="s">
        <v>161</v>
      </c>
      <c r="F14" s="1" t="s">
        <v>5075</v>
      </c>
      <c r="G14" s="63" t="s">
        <v>5076</v>
      </c>
      <c r="H14" s="1" t="s">
        <v>1179</v>
      </c>
      <c r="I14" s="63" t="s">
        <v>5077</v>
      </c>
      <c r="J14" s="63" t="s">
        <v>5078</v>
      </c>
    </row>
    <row r="15" spans="1:10" x14ac:dyDescent="0.3">
      <c r="A15" s="1" t="s">
        <v>5079</v>
      </c>
      <c r="B15" s="1" t="s">
        <v>5080</v>
      </c>
      <c r="C15" s="1" t="s">
        <v>5081</v>
      </c>
      <c r="D15" s="1" t="s">
        <v>208</v>
      </c>
      <c r="E15" s="1" t="s">
        <v>162</v>
      </c>
      <c r="F15" s="1" t="s">
        <v>5082</v>
      </c>
      <c r="G15" s="63" t="s">
        <v>211</v>
      </c>
      <c r="H15" s="1" t="s">
        <v>1180</v>
      </c>
      <c r="I15" s="63" t="s">
        <v>5083</v>
      </c>
      <c r="J15" s="63" t="s">
        <v>5084</v>
      </c>
    </row>
    <row r="16" spans="1:10" x14ac:dyDescent="0.3">
      <c r="A16" s="1" t="s">
        <v>5085</v>
      </c>
      <c r="B16" s="1" t="s">
        <v>5086</v>
      </c>
      <c r="C16" s="1" t="s">
        <v>5087</v>
      </c>
      <c r="D16" s="1" t="s">
        <v>5088</v>
      </c>
      <c r="E16" s="1" t="s">
        <v>163</v>
      </c>
      <c r="F16" s="1" t="s">
        <v>5089</v>
      </c>
      <c r="G16" s="63" t="s">
        <v>5090</v>
      </c>
      <c r="H16" s="1" t="s">
        <v>1161</v>
      </c>
      <c r="I16" s="63" t="s">
        <v>5091</v>
      </c>
      <c r="J16" s="63" t="s">
        <v>5092</v>
      </c>
    </row>
    <row r="17" spans="1:10" x14ac:dyDescent="0.3">
      <c r="A17" s="1" t="s">
        <v>5093</v>
      </c>
      <c r="B17" s="1" t="s">
        <v>5094</v>
      </c>
      <c r="C17" s="1" t="s">
        <v>5095</v>
      </c>
      <c r="D17" s="1" t="s">
        <v>5096</v>
      </c>
      <c r="E17" s="1" t="s">
        <v>164</v>
      </c>
      <c r="F17" s="1" t="s">
        <v>5097</v>
      </c>
      <c r="G17" s="63" t="s">
        <v>5098</v>
      </c>
      <c r="H17" s="1" t="s">
        <v>1181</v>
      </c>
      <c r="I17" s="63" t="s">
        <v>5099</v>
      </c>
      <c r="J17" s="63" t="s">
        <v>5100</v>
      </c>
    </row>
    <row r="18" spans="1:10" x14ac:dyDescent="0.3">
      <c r="A18" s="1" t="s">
        <v>5101</v>
      </c>
      <c r="B18" s="23" t="s">
        <v>226</v>
      </c>
      <c r="C18" s="23" t="s">
        <v>227</v>
      </c>
      <c r="D18" s="23" t="s">
        <v>5102</v>
      </c>
      <c r="E18" s="23" t="s">
        <v>228</v>
      </c>
      <c r="F18" s="1" t="s">
        <v>5103</v>
      </c>
      <c r="G18" s="63" t="s">
        <v>5104</v>
      </c>
      <c r="H18" s="63" t="s">
        <v>5105</v>
      </c>
      <c r="I18" s="63" t="s">
        <v>5106</v>
      </c>
      <c r="J18" s="63" t="s">
        <v>5107</v>
      </c>
    </row>
    <row r="19" spans="1:10" x14ac:dyDescent="0.3">
      <c r="A19" s="1" t="s">
        <v>5108</v>
      </c>
      <c r="B19" s="23" t="s">
        <v>5109</v>
      </c>
      <c r="C19" s="23" t="s">
        <v>5110</v>
      </c>
      <c r="D19" s="23" t="s">
        <v>5111</v>
      </c>
      <c r="E19" s="23" t="s">
        <v>229</v>
      </c>
      <c r="F19" s="1" t="s">
        <v>5112</v>
      </c>
      <c r="G19" s="63" t="s">
        <v>5113</v>
      </c>
      <c r="H19" s="63" t="s">
        <v>5114</v>
      </c>
      <c r="I19" s="63" t="s">
        <v>5115</v>
      </c>
      <c r="J19" s="63" t="s">
        <v>5116</v>
      </c>
    </row>
    <row r="20" spans="1:10" x14ac:dyDescent="0.3">
      <c r="A20" s="1" t="s">
        <v>5117</v>
      </c>
      <c r="B20" s="23" t="s">
        <v>5118</v>
      </c>
      <c r="C20" s="23" t="s">
        <v>5119</v>
      </c>
      <c r="D20" s="23" t="s">
        <v>5120</v>
      </c>
      <c r="E20" s="23" t="s">
        <v>264</v>
      </c>
      <c r="F20" s="1" t="s">
        <v>5121</v>
      </c>
      <c r="G20" s="63" t="s">
        <v>5122</v>
      </c>
      <c r="H20" s="63" t="s">
        <v>5123</v>
      </c>
      <c r="I20" s="63" t="s">
        <v>5124</v>
      </c>
      <c r="J20" s="63" t="s">
        <v>5125</v>
      </c>
    </row>
    <row r="21" spans="1:10" x14ac:dyDescent="0.3">
      <c r="A21" s="1" t="s">
        <v>5126</v>
      </c>
      <c r="B21" s="23" t="s">
        <v>5127</v>
      </c>
      <c r="C21" s="23" t="s">
        <v>5128</v>
      </c>
      <c r="D21" s="23" t="s">
        <v>5129</v>
      </c>
      <c r="E21" s="23" t="s">
        <v>230</v>
      </c>
      <c r="F21" s="1" t="s">
        <v>5130</v>
      </c>
      <c r="G21" s="63" t="s">
        <v>5131</v>
      </c>
      <c r="H21" s="63" t="s">
        <v>5132</v>
      </c>
      <c r="I21" s="63" t="s">
        <v>5133</v>
      </c>
      <c r="J21" s="63" t="s">
        <v>5134</v>
      </c>
    </row>
    <row r="22" spans="1:10" x14ac:dyDescent="0.3">
      <c r="A22" s="1" t="s">
        <v>5135</v>
      </c>
      <c r="B22" s="23" t="s">
        <v>5136</v>
      </c>
      <c r="C22" s="23" t="s">
        <v>5137</v>
      </c>
      <c r="D22" s="23" t="s">
        <v>5138</v>
      </c>
      <c r="E22" s="23" t="s">
        <v>231</v>
      </c>
      <c r="F22" s="1" t="s">
        <v>5139</v>
      </c>
      <c r="G22" s="63" t="s">
        <v>5140</v>
      </c>
      <c r="H22" s="63" t="s">
        <v>5141</v>
      </c>
      <c r="I22" s="63" t="s">
        <v>5142</v>
      </c>
      <c r="J22" s="63" t="s">
        <v>5143</v>
      </c>
    </row>
    <row r="23" spans="1:10" x14ac:dyDescent="0.3">
      <c r="A23" s="1" t="s">
        <v>5144</v>
      </c>
      <c r="B23" s="23" t="s">
        <v>5145</v>
      </c>
      <c r="C23" s="23" t="s">
        <v>5146</v>
      </c>
      <c r="D23" s="23" t="s">
        <v>5147</v>
      </c>
      <c r="E23" s="23" t="s">
        <v>232</v>
      </c>
      <c r="F23" s="1" t="s">
        <v>5148</v>
      </c>
      <c r="G23" s="63" t="s">
        <v>5149</v>
      </c>
      <c r="H23" s="63" t="s">
        <v>5150</v>
      </c>
      <c r="I23" s="63" t="s">
        <v>5151</v>
      </c>
      <c r="J23" s="63" t="s">
        <v>5152</v>
      </c>
    </row>
    <row r="24" spans="1:10" x14ac:dyDescent="0.3">
      <c r="A24" s="1" t="s">
        <v>5153</v>
      </c>
      <c r="B24" s="23" t="s">
        <v>5154</v>
      </c>
      <c r="C24" s="23" t="s">
        <v>5155</v>
      </c>
      <c r="D24" s="23" t="s">
        <v>5156</v>
      </c>
      <c r="E24" s="23" t="s">
        <v>265</v>
      </c>
      <c r="F24" s="1" t="s">
        <v>5157</v>
      </c>
      <c r="G24" s="63" t="s">
        <v>5158</v>
      </c>
      <c r="H24" s="63" t="s">
        <v>5159</v>
      </c>
      <c r="I24" s="63" t="s">
        <v>5160</v>
      </c>
      <c r="J24" s="63" t="s">
        <v>5161</v>
      </c>
    </row>
    <row r="25" spans="1:10" x14ac:dyDescent="0.3">
      <c r="A25" s="1" t="s">
        <v>5162</v>
      </c>
      <c r="B25" s="23" t="s">
        <v>5163</v>
      </c>
      <c r="C25" s="23" t="s">
        <v>5164</v>
      </c>
      <c r="D25" s="23" t="s">
        <v>5165</v>
      </c>
      <c r="E25" s="23" t="s">
        <v>248</v>
      </c>
      <c r="F25" s="1" t="s">
        <v>734</v>
      </c>
      <c r="G25" s="63" t="s">
        <v>5166</v>
      </c>
      <c r="H25" s="63" t="s">
        <v>5167</v>
      </c>
      <c r="I25" s="63" t="s">
        <v>5168</v>
      </c>
      <c r="J25" s="63" t="s">
        <v>5169</v>
      </c>
    </row>
    <row r="26" spans="1:10" x14ac:dyDescent="0.3">
      <c r="A26" s="1" t="s">
        <v>5170</v>
      </c>
      <c r="B26" s="1" t="s">
        <v>5171</v>
      </c>
      <c r="C26" s="1" t="s">
        <v>246</v>
      </c>
      <c r="D26" s="23" t="s">
        <v>5172</v>
      </c>
      <c r="E26" s="1" t="s">
        <v>249</v>
      </c>
      <c r="F26" s="1" t="s">
        <v>5173</v>
      </c>
      <c r="G26" s="1" t="s">
        <v>1182</v>
      </c>
      <c r="H26" s="63" t="s">
        <v>5174</v>
      </c>
      <c r="I26" s="63" t="s">
        <v>5175</v>
      </c>
      <c r="J26" s="63" t="s">
        <v>5176</v>
      </c>
    </row>
    <row r="27" spans="1:10" x14ac:dyDescent="0.3">
      <c r="A27" s="1" t="s">
        <v>5177</v>
      </c>
      <c r="B27" s="1" t="s">
        <v>5178</v>
      </c>
      <c r="C27" s="1" t="s">
        <v>247</v>
      </c>
      <c r="D27" s="23" t="s">
        <v>5179</v>
      </c>
      <c r="E27" s="63" t="s">
        <v>5180</v>
      </c>
      <c r="F27" s="1" t="s">
        <v>5181</v>
      </c>
      <c r="G27" s="1" t="s">
        <v>1162</v>
      </c>
      <c r="H27" s="63" t="s">
        <v>5182</v>
      </c>
      <c r="I27" s="63" t="s">
        <v>5183</v>
      </c>
      <c r="J27" s="63" t="s">
        <v>5184</v>
      </c>
    </row>
    <row r="28" spans="1:10" ht="71.25" customHeight="1" x14ac:dyDescent="0.3">
      <c r="A28" s="1" t="s">
        <v>5185</v>
      </c>
      <c r="B28" s="23" t="s">
        <v>5186</v>
      </c>
      <c r="C28" s="23" t="s">
        <v>263</v>
      </c>
      <c r="D28" s="23" t="s">
        <v>299</v>
      </c>
      <c r="E28" s="30" t="s">
        <v>266</v>
      </c>
      <c r="F28" s="63" t="s">
        <v>5187</v>
      </c>
      <c r="G28" s="63" t="s">
        <v>5188</v>
      </c>
      <c r="H28" s="63" t="s">
        <v>5189</v>
      </c>
      <c r="I28" s="63" t="s">
        <v>5190</v>
      </c>
      <c r="J28" s="63" t="s">
        <v>5191</v>
      </c>
    </row>
    <row r="29" spans="1:10" ht="34.5" x14ac:dyDescent="0.3">
      <c r="A29" s="1" t="s">
        <v>5192</v>
      </c>
      <c r="B29" s="23" t="s">
        <v>5193</v>
      </c>
      <c r="C29" s="23" t="s">
        <v>267</v>
      </c>
      <c r="D29" s="23" t="s">
        <v>5194</v>
      </c>
      <c r="E29" s="2" t="s">
        <v>268</v>
      </c>
      <c r="F29" s="63" t="s">
        <v>5195</v>
      </c>
      <c r="G29" s="63" t="s">
        <v>5196</v>
      </c>
      <c r="H29" s="63" t="s">
        <v>5197</v>
      </c>
      <c r="I29" s="63" t="s">
        <v>5198</v>
      </c>
      <c r="J29" s="63" t="s">
        <v>5199</v>
      </c>
    </row>
    <row r="30" spans="1:10" x14ac:dyDescent="0.3">
      <c r="A30" s="1" t="s">
        <v>5200</v>
      </c>
      <c r="B30" s="1" t="s">
        <v>5201</v>
      </c>
      <c r="C30" s="1" t="s">
        <v>298</v>
      </c>
      <c r="D30" s="1" t="s">
        <v>5202</v>
      </c>
      <c r="E30" s="1" t="s">
        <v>300</v>
      </c>
      <c r="F30" s="63" t="s">
        <v>5203</v>
      </c>
      <c r="G30" s="63" t="s">
        <v>5204</v>
      </c>
      <c r="H30" s="63" t="s">
        <v>5205</v>
      </c>
      <c r="I30" s="63" t="s">
        <v>5206</v>
      </c>
      <c r="J30" s="63" t="s">
        <v>5207</v>
      </c>
    </row>
    <row r="31" spans="1:10" x14ac:dyDescent="0.3">
      <c r="A31" s="1" t="s">
        <v>5208</v>
      </c>
      <c r="B31" s="23" t="s">
        <v>1163</v>
      </c>
      <c r="C31" s="35" t="s">
        <v>366</v>
      </c>
      <c r="D31" s="35" t="s">
        <v>367</v>
      </c>
      <c r="E31" s="35" t="s">
        <v>368</v>
      </c>
      <c r="F31" s="1" t="s">
        <v>5209</v>
      </c>
      <c r="G31" s="63" t="s">
        <v>5210</v>
      </c>
      <c r="H31" s="63" t="s">
        <v>5211</v>
      </c>
      <c r="I31" s="63" t="s">
        <v>5212</v>
      </c>
      <c r="J31" s="35" t="s">
        <v>1183</v>
      </c>
    </row>
    <row r="32" spans="1:10" x14ac:dyDescent="0.3">
      <c r="A32" s="1" t="s">
        <v>5213</v>
      </c>
      <c r="B32" s="23" t="s">
        <v>5214</v>
      </c>
      <c r="C32" s="35" t="s">
        <v>5215</v>
      </c>
      <c r="D32" s="35" t="s">
        <v>5216</v>
      </c>
      <c r="E32" s="35" t="s">
        <v>369</v>
      </c>
      <c r="F32" s="1" t="s">
        <v>5217</v>
      </c>
      <c r="G32" s="63" t="s">
        <v>5218</v>
      </c>
      <c r="H32" s="63" t="s">
        <v>5219</v>
      </c>
      <c r="I32" s="63" t="s">
        <v>5220</v>
      </c>
      <c r="J32" s="35" t="s">
        <v>5221</v>
      </c>
    </row>
    <row r="33" spans="1:10" x14ac:dyDescent="0.3">
      <c r="A33" s="1" t="s">
        <v>5222</v>
      </c>
      <c r="B33" s="23" t="s">
        <v>5223</v>
      </c>
      <c r="C33" s="23" t="s">
        <v>696</v>
      </c>
      <c r="D33" s="23" t="s">
        <v>5224</v>
      </c>
      <c r="E33" s="23" t="s">
        <v>704</v>
      </c>
      <c r="F33" s="63" t="s">
        <v>5225</v>
      </c>
      <c r="G33" s="63" t="s">
        <v>5226</v>
      </c>
      <c r="H33" s="63" t="s">
        <v>5227</v>
      </c>
      <c r="I33" s="63" t="s">
        <v>5228</v>
      </c>
      <c r="J33" s="63" t="s">
        <v>5229</v>
      </c>
    </row>
    <row r="34" spans="1:10" x14ac:dyDescent="0.3">
      <c r="A34" s="1" t="s">
        <v>5230</v>
      </c>
      <c r="B34" s="23" t="s">
        <v>5231</v>
      </c>
      <c r="C34" s="23" t="s">
        <v>697</v>
      </c>
      <c r="D34" s="23" t="s">
        <v>703</v>
      </c>
      <c r="E34" s="23" t="s">
        <v>5232</v>
      </c>
      <c r="F34" s="63" t="s">
        <v>5233</v>
      </c>
      <c r="G34" s="63" t="s">
        <v>5234</v>
      </c>
      <c r="H34" s="63" t="s">
        <v>5235</v>
      </c>
      <c r="I34" s="63" t="s">
        <v>5236</v>
      </c>
      <c r="J34" s="63" t="s">
        <v>5237</v>
      </c>
    </row>
    <row r="35" spans="1:10" x14ac:dyDescent="0.3">
      <c r="A35" s="1" t="s">
        <v>5238</v>
      </c>
      <c r="B35" s="23" t="s">
        <v>5239</v>
      </c>
      <c r="C35" s="23" t="s">
        <v>5240</v>
      </c>
      <c r="D35" s="23" t="s">
        <v>5241</v>
      </c>
      <c r="E35" s="23" t="s">
        <v>705</v>
      </c>
      <c r="F35" s="63" t="s">
        <v>5242</v>
      </c>
      <c r="G35" s="63" t="s">
        <v>5243</v>
      </c>
      <c r="H35" s="63" t="s">
        <v>5244</v>
      </c>
      <c r="I35" s="63" t="s">
        <v>5245</v>
      </c>
      <c r="J35" s="63" t="s">
        <v>5246</v>
      </c>
    </row>
    <row r="36" spans="1:10" x14ac:dyDescent="0.3">
      <c r="A36" s="1" t="s">
        <v>5247</v>
      </c>
      <c r="B36" s="23" t="s">
        <v>5248</v>
      </c>
      <c r="C36" s="23" t="s">
        <v>698</v>
      </c>
      <c r="D36" s="23" t="s">
        <v>5249</v>
      </c>
      <c r="E36" s="23" t="s">
        <v>706</v>
      </c>
      <c r="F36" s="63" t="s">
        <v>5250</v>
      </c>
      <c r="G36" s="63" t="s">
        <v>5251</v>
      </c>
      <c r="H36" s="63" t="s">
        <v>5252</v>
      </c>
      <c r="I36" s="63" t="s">
        <v>5253</v>
      </c>
      <c r="J36" s="63" t="s">
        <v>5254</v>
      </c>
    </row>
    <row r="37" spans="1:10" x14ac:dyDescent="0.3">
      <c r="A37" s="1" t="s">
        <v>5255</v>
      </c>
      <c r="B37" s="23" t="s">
        <v>1164</v>
      </c>
      <c r="C37" s="23" t="s">
        <v>699</v>
      </c>
      <c r="D37" s="23" t="s">
        <v>5256</v>
      </c>
      <c r="E37" s="23" t="s">
        <v>707</v>
      </c>
      <c r="F37" s="63" t="s">
        <v>5257</v>
      </c>
      <c r="G37" s="63" t="s">
        <v>5258</v>
      </c>
      <c r="H37" s="63" t="s">
        <v>5259</v>
      </c>
      <c r="I37" s="63" t="s">
        <v>5260</v>
      </c>
      <c r="J37" s="63" t="s">
        <v>5261</v>
      </c>
    </row>
    <row r="38" spans="1:10" x14ac:dyDescent="0.3">
      <c r="A38" s="1" t="s">
        <v>5262</v>
      </c>
      <c r="B38" s="23" t="s">
        <v>5263</v>
      </c>
      <c r="C38" s="23" t="s">
        <v>5264</v>
      </c>
      <c r="D38" s="23" t="s">
        <v>5265</v>
      </c>
      <c r="E38" s="23" t="s">
        <v>708</v>
      </c>
      <c r="F38" s="63" t="s">
        <v>5266</v>
      </c>
      <c r="G38" s="63" t="s">
        <v>5267</v>
      </c>
      <c r="H38" s="63" t="s">
        <v>5268</v>
      </c>
      <c r="I38" s="63" t="s">
        <v>5269</v>
      </c>
      <c r="J38" s="63" t="s">
        <v>5270</v>
      </c>
    </row>
    <row r="39" spans="1:10" x14ac:dyDescent="0.3">
      <c r="A39" s="1" t="s">
        <v>5271</v>
      </c>
      <c r="B39" s="23" t="s">
        <v>1165</v>
      </c>
      <c r="C39" s="23" t="s">
        <v>700</v>
      </c>
      <c r="D39" s="23" t="s">
        <v>5272</v>
      </c>
      <c r="E39" s="23" t="s">
        <v>709</v>
      </c>
      <c r="F39" s="63" t="s">
        <v>5273</v>
      </c>
      <c r="G39" s="63" t="s">
        <v>5274</v>
      </c>
      <c r="H39" s="63" t="s">
        <v>5275</v>
      </c>
      <c r="I39" s="63" t="s">
        <v>5276</v>
      </c>
      <c r="J39" s="63" t="s">
        <v>5277</v>
      </c>
    </row>
    <row r="40" spans="1:10" x14ac:dyDescent="0.3">
      <c r="A40" s="1" t="s">
        <v>5278</v>
      </c>
      <c r="B40" s="23" t="s">
        <v>5279</v>
      </c>
      <c r="C40" s="23" t="s">
        <v>5280</v>
      </c>
      <c r="D40" s="23" t="s">
        <v>5281</v>
      </c>
      <c r="E40" s="23" t="s">
        <v>710</v>
      </c>
      <c r="F40" s="63" t="s">
        <v>5282</v>
      </c>
      <c r="G40" s="63" t="s">
        <v>5283</v>
      </c>
      <c r="H40" s="63" t="s">
        <v>5284</v>
      </c>
      <c r="I40" s="63" t="s">
        <v>5285</v>
      </c>
      <c r="J40" s="63" t="s">
        <v>5286</v>
      </c>
    </row>
    <row r="41" spans="1:10" x14ac:dyDescent="0.3">
      <c r="A41" s="1" t="s">
        <v>5287</v>
      </c>
      <c r="B41" s="23" t="s">
        <v>5288</v>
      </c>
      <c r="C41" s="23" t="s">
        <v>701</v>
      </c>
      <c r="D41" s="23" t="s">
        <v>5289</v>
      </c>
      <c r="E41" s="23" t="s">
        <v>711</v>
      </c>
      <c r="F41" s="63" t="s">
        <v>5290</v>
      </c>
      <c r="G41" s="63" t="s">
        <v>5291</v>
      </c>
      <c r="H41" s="63" t="s">
        <v>5292</v>
      </c>
      <c r="I41" s="63" t="s">
        <v>5293</v>
      </c>
      <c r="J41" s="63" t="s">
        <v>5294</v>
      </c>
    </row>
    <row r="42" spans="1:10" x14ac:dyDescent="0.3">
      <c r="A42" s="1" t="s">
        <v>5295</v>
      </c>
      <c r="B42" s="23" t="s">
        <v>5296</v>
      </c>
      <c r="C42" s="23" t="s">
        <v>5297</v>
      </c>
      <c r="D42" s="23" t="s">
        <v>5298</v>
      </c>
      <c r="E42" s="23" t="s">
        <v>712</v>
      </c>
      <c r="F42" s="63" t="s">
        <v>5299</v>
      </c>
      <c r="G42" s="63" t="s">
        <v>5300</v>
      </c>
      <c r="H42" s="63" t="s">
        <v>5301</v>
      </c>
      <c r="I42" s="63" t="s">
        <v>5302</v>
      </c>
      <c r="J42" s="63" t="s">
        <v>5303</v>
      </c>
    </row>
    <row r="43" spans="1:10" x14ac:dyDescent="0.3">
      <c r="A43" s="1" t="s">
        <v>5304</v>
      </c>
      <c r="B43" s="23" t="s">
        <v>5305</v>
      </c>
      <c r="C43" s="23" t="s">
        <v>5306</v>
      </c>
      <c r="D43" s="23" t="s">
        <v>5307</v>
      </c>
      <c r="E43" s="23" t="s">
        <v>713</v>
      </c>
      <c r="F43" s="63" t="s">
        <v>5308</v>
      </c>
      <c r="G43" s="63" t="s">
        <v>5309</v>
      </c>
      <c r="H43" s="63" t="s">
        <v>5310</v>
      </c>
      <c r="I43" s="63" t="s">
        <v>5311</v>
      </c>
      <c r="J43" s="63" t="s">
        <v>5312</v>
      </c>
    </row>
    <row r="44" spans="1:10" x14ac:dyDescent="0.3">
      <c r="A44" s="1" t="s">
        <v>5313</v>
      </c>
      <c r="B44" s="23" t="s">
        <v>5314</v>
      </c>
      <c r="C44" s="23" t="s">
        <v>5315</v>
      </c>
      <c r="D44" s="23" t="s">
        <v>5316</v>
      </c>
      <c r="E44" s="23" t="s">
        <v>714</v>
      </c>
      <c r="F44" s="63" t="s">
        <v>5317</v>
      </c>
      <c r="G44" s="63" t="s">
        <v>5318</v>
      </c>
      <c r="H44" s="63" t="s">
        <v>5319</v>
      </c>
      <c r="I44" s="63" t="s">
        <v>5320</v>
      </c>
      <c r="J44" s="63" t="s">
        <v>5321</v>
      </c>
    </row>
    <row r="45" spans="1:10" x14ac:dyDescent="0.3">
      <c r="A45" s="1" t="s">
        <v>5322</v>
      </c>
      <c r="B45" s="23" t="s">
        <v>5323</v>
      </c>
      <c r="C45" s="23" t="s">
        <v>702</v>
      </c>
      <c r="D45" s="23" t="s">
        <v>5324</v>
      </c>
      <c r="E45" s="23" t="s">
        <v>715</v>
      </c>
      <c r="F45" s="63" t="s">
        <v>5325</v>
      </c>
      <c r="G45" s="63" t="s">
        <v>5326</v>
      </c>
      <c r="H45" s="63" t="s">
        <v>5327</v>
      </c>
      <c r="I45" s="63" t="s">
        <v>5328</v>
      </c>
      <c r="J45" s="63" t="s">
        <v>5329</v>
      </c>
    </row>
    <row r="46" spans="1:10" x14ac:dyDescent="0.3">
      <c r="A46" s="1" t="s">
        <v>5330</v>
      </c>
      <c r="B46" s="1" t="s">
        <v>1166</v>
      </c>
      <c r="C46" s="1" t="s">
        <v>731</v>
      </c>
      <c r="D46" s="1" t="s">
        <v>732</v>
      </c>
      <c r="E46" s="1" t="s">
        <v>738</v>
      </c>
      <c r="F46" s="1" t="s">
        <v>735</v>
      </c>
      <c r="G46" s="1" t="s">
        <v>5331</v>
      </c>
      <c r="H46" s="1" t="s">
        <v>5332</v>
      </c>
      <c r="I46" s="1" t="s">
        <v>736</v>
      </c>
      <c r="J46" s="1" t="s">
        <v>737</v>
      </c>
    </row>
    <row r="47" spans="1:10" x14ac:dyDescent="0.3">
      <c r="A47" s="1" t="s">
        <v>5333</v>
      </c>
      <c r="B47" s="1" t="s">
        <v>1184</v>
      </c>
      <c r="C47" s="1" t="s">
        <v>5334</v>
      </c>
      <c r="D47" s="1" t="s">
        <v>5335</v>
      </c>
      <c r="E47" s="1" t="s">
        <v>739</v>
      </c>
      <c r="F47" s="1" t="s">
        <v>5336</v>
      </c>
      <c r="G47" s="1" t="s">
        <v>5337</v>
      </c>
      <c r="H47" s="1" t="s">
        <v>5338</v>
      </c>
      <c r="I47" s="1" t="s">
        <v>5339</v>
      </c>
      <c r="J47" s="1" t="s">
        <v>5340</v>
      </c>
    </row>
    <row r="48" spans="1:10" x14ac:dyDescent="0.3">
      <c r="A48" s="1" t="s">
        <v>5341</v>
      </c>
      <c r="B48" s="1" t="s">
        <v>1185</v>
      </c>
      <c r="C48" s="1" t="s">
        <v>5342</v>
      </c>
      <c r="D48" s="1" t="s">
        <v>5343</v>
      </c>
      <c r="E48" s="1" t="s">
        <v>740</v>
      </c>
      <c r="F48" s="1" t="s">
        <v>5344</v>
      </c>
      <c r="G48" s="1" t="s">
        <v>5345</v>
      </c>
      <c r="H48" s="1" t="s">
        <v>5346</v>
      </c>
      <c r="I48" s="1" t="s">
        <v>5347</v>
      </c>
      <c r="J48" s="1" t="s">
        <v>5348</v>
      </c>
    </row>
    <row r="49" spans="1:10" x14ac:dyDescent="0.3">
      <c r="A49" s="1" t="s">
        <v>5349</v>
      </c>
      <c r="B49" s="1" t="s">
        <v>5350</v>
      </c>
      <c r="C49" s="1" t="s">
        <v>5351</v>
      </c>
      <c r="D49" s="1" t="s">
        <v>5352</v>
      </c>
      <c r="E49" s="1" t="s">
        <v>741</v>
      </c>
      <c r="F49" s="1" t="s">
        <v>5353</v>
      </c>
      <c r="G49" s="1" t="s">
        <v>5354</v>
      </c>
      <c r="H49" s="1" t="s">
        <v>5355</v>
      </c>
      <c r="I49" s="1" t="s">
        <v>5356</v>
      </c>
      <c r="J49" s="1" t="s">
        <v>5357</v>
      </c>
    </row>
    <row r="50" spans="1:10" x14ac:dyDescent="0.3">
      <c r="A50" s="1" t="s">
        <v>5358</v>
      </c>
      <c r="B50" s="23" t="s">
        <v>791</v>
      </c>
      <c r="C50" s="23" t="s">
        <v>792</v>
      </c>
      <c r="D50" s="23" t="s">
        <v>5359</v>
      </c>
      <c r="E50" s="23" t="s">
        <v>794</v>
      </c>
      <c r="F50" s="1" t="s">
        <v>5360</v>
      </c>
      <c r="G50" s="1" t="s">
        <v>5361</v>
      </c>
      <c r="H50" s="1" t="s">
        <v>5362</v>
      </c>
      <c r="I50" s="1" t="s">
        <v>5363</v>
      </c>
      <c r="J50" s="1" t="s">
        <v>5364</v>
      </c>
    </row>
    <row r="51" spans="1:10" x14ac:dyDescent="0.3">
      <c r="A51" s="1" t="s">
        <v>5365</v>
      </c>
      <c r="B51" s="23" t="s">
        <v>5366</v>
      </c>
      <c r="C51" s="23" t="s">
        <v>5367</v>
      </c>
      <c r="D51" s="23" t="s">
        <v>5368</v>
      </c>
      <c r="E51" s="23" t="s">
        <v>795</v>
      </c>
      <c r="F51" s="1" t="s">
        <v>5369</v>
      </c>
      <c r="G51" s="1" t="s">
        <v>5370</v>
      </c>
      <c r="H51" s="1" t="s">
        <v>5371</v>
      </c>
      <c r="I51" s="1" t="s">
        <v>5372</v>
      </c>
      <c r="J51" s="1" t="s">
        <v>5373</v>
      </c>
    </row>
    <row r="52" spans="1:10" x14ac:dyDescent="0.3">
      <c r="A52" s="1" t="s">
        <v>5374</v>
      </c>
      <c r="B52" s="23" t="s">
        <v>5375</v>
      </c>
      <c r="C52" s="23" t="s">
        <v>5376</v>
      </c>
      <c r="D52" s="23" t="s">
        <v>5377</v>
      </c>
      <c r="E52" s="23" t="s">
        <v>796</v>
      </c>
      <c r="F52" s="1" t="s">
        <v>5378</v>
      </c>
      <c r="G52" s="1" t="s">
        <v>5379</v>
      </c>
      <c r="H52" s="1" t="s">
        <v>5380</v>
      </c>
      <c r="I52" s="1" t="s">
        <v>5381</v>
      </c>
      <c r="J52" s="1" t="s">
        <v>5382</v>
      </c>
    </row>
    <row r="53" spans="1:10" x14ac:dyDescent="0.3">
      <c r="A53" s="1" t="s">
        <v>5383</v>
      </c>
      <c r="B53" s="23" t="s">
        <v>7745</v>
      </c>
      <c r="C53" s="23" t="s">
        <v>793</v>
      </c>
      <c r="D53" s="23" t="s">
        <v>5384</v>
      </c>
      <c r="E53" s="23" t="s">
        <v>797</v>
      </c>
      <c r="F53" s="1" t="s">
        <v>5385</v>
      </c>
      <c r="G53" s="1" t="s">
        <v>5386</v>
      </c>
      <c r="H53" s="1" t="s">
        <v>5387</v>
      </c>
      <c r="I53" s="1" t="s">
        <v>5388</v>
      </c>
      <c r="J53" s="1" t="s">
        <v>5389</v>
      </c>
    </row>
    <row r="54" spans="1:10" x14ac:dyDescent="0.3">
      <c r="A54" s="1" t="s">
        <v>5390</v>
      </c>
      <c r="B54" s="23" t="s">
        <v>5391</v>
      </c>
      <c r="C54" s="23" t="s">
        <v>5392</v>
      </c>
      <c r="D54" s="23" t="s">
        <v>5393</v>
      </c>
      <c r="E54" s="23" t="s">
        <v>798</v>
      </c>
      <c r="F54" s="1" t="s">
        <v>5394</v>
      </c>
      <c r="G54" s="23" t="s">
        <v>1186</v>
      </c>
      <c r="H54" s="1" t="s">
        <v>5395</v>
      </c>
      <c r="I54" s="1" t="s">
        <v>5396</v>
      </c>
      <c r="J54" s="1" t="s">
        <v>5397</v>
      </c>
    </row>
    <row r="55" spans="1:10" x14ac:dyDescent="0.3">
      <c r="A55" s="91" t="s">
        <v>7746</v>
      </c>
      <c r="B55" s="23" t="s">
        <v>7747</v>
      </c>
      <c r="C55" s="23" t="s">
        <v>6356</v>
      </c>
      <c r="D55" s="23" t="s">
        <v>6357</v>
      </c>
      <c r="E55" s="23" t="s">
        <v>6358</v>
      </c>
      <c r="F55" s="1" t="s">
        <v>7748</v>
      </c>
      <c r="G55" s="23" t="s">
        <v>6359</v>
      </c>
      <c r="H55" s="1" t="s">
        <v>7749</v>
      </c>
      <c r="I55" s="1" t="s">
        <v>6360</v>
      </c>
      <c r="J55" s="1" t="s">
        <v>7750</v>
      </c>
    </row>
    <row r="56" spans="1:10" ht="86.25" x14ac:dyDescent="0.3">
      <c r="A56" s="91" t="s">
        <v>7751</v>
      </c>
      <c r="B56" s="23" t="s">
        <v>6361</v>
      </c>
      <c r="C56" s="23" t="s">
        <v>6362</v>
      </c>
      <c r="D56" s="23" t="s">
        <v>7752</v>
      </c>
      <c r="E56" s="23" t="s">
        <v>6363</v>
      </c>
      <c r="F56" s="1" t="s">
        <v>7753</v>
      </c>
      <c r="G56" s="30" t="s">
        <v>6364</v>
      </c>
      <c r="H56" s="1" t="s">
        <v>7754</v>
      </c>
      <c r="I56" s="1" t="s">
        <v>6365</v>
      </c>
      <c r="J56" s="1" t="s">
        <v>7755</v>
      </c>
    </row>
    <row r="57" spans="1:10" x14ac:dyDescent="0.3">
      <c r="A57" s="91" t="s">
        <v>7756</v>
      </c>
      <c r="B57" s="23" t="s">
        <v>7757</v>
      </c>
      <c r="C57" s="23" t="s">
        <v>6366</v>
      </c>
      <c r="D57" s="23" t="s">
        <v>6367</v>
      </c>
      <c r="E57" s="23" t="s">
        <v>6368</v>
      </c>
      <c r="F57" s="1" t="s">
        <v>7758</v>
      </c>
      <c r="G57" s="23" t="s">
        <v>6369</v>
      </c>
      <c r="H57" s="1" t="s">
        <v>7759</v>
      </c>
      <c r="I57" s="1" t="s">
        <v>7760</v>
      </c>
      <c r="J57" s="1" t="s">
        <v>6370</v>
      </c>
    </row>
    <row r="58" spans="1:10" x14ac:dyDescent="0.3">
      <c r="A58" s="91" t="s">
        <v>7761</v>
      </c>
      <c r="B58" s="23" t="s">
        <v>7762</v>
      </c>
      <c r="C58" s="23" t="s">
        <v>7763</v>
      </c>
      <c r="D58" s="23" t="s">
        <v>6371</v>
      </c>
      <c r="E58" s="23" t="s">
        <v>6372</v>
      </c>
      <c r="F58" s="1" t="s">
        <v>7764</v>
      </c>
      <c r="G58" s="23" t="s">
        <v>7765</v>
      </c>
      <c r="H58" s="1" t="s">
        <v>7766</v>
      </c>
      <c r="I58" s="1" t="s">
        <v>7767</v>
      </c>
      <c r="J58" s="1" t="s">
        <v>7768</v>
      </c>
    </row>
    <row r="59" spans="1:10" x14ac:dyDescent="0.3">
      <c r="A59" s="91" t="s">
        <v>7769</v>
      </c>
      <c r="B59" s="23" t="s">
        <v>7770</v>
      </c>
      <c r="C59" s="23" t="s">
        <v>7771</v>
      </c>
      <c r="D59" s="23" t="s">
        <v>7772</v>
      </c>
      <c r="E59" s="23" t="s">
        <v>6373</v>
      </c>
      <c r="F59" s="1" t="s">
        <v>7773</v>
      </c>
      <c r="G59" s="23" t="s">
        <v>7774</v>
      </c>
      <c r="H59" s="1" t="s">
        <v>6374</v>
      </c>
      <c r="I59" s="1" t="s">
        <v>7775</v>
      </c>
      <c r="J59" s="1" t="s">
        <v>7776</v>
      </c>
    </row>
    <row r="60" spans="1:10" ht="69" x14ac:dyDescent="0.3">
      <c r="A60" s="91" t="s">
        <v>7777</v>
      </c>
      <c r="B60" s="23" t="s">
        <v>7778</v>
      </c>
      <c r="C60" s="23" t="s">
        <v>6375</v>
      </c>
      <c r="D60" s="23" t="s">
        <v>6376</v>
      </c>
      <c r="E60" s="23" t="s">
        <v>6377</v>
      </c>
      <c r="F60" s="1" t="s">
        <v>7779</v>
      </c>
      <c r="G60" s="30" t="s">
        <v>6378</v>
      </c>
      <c r="H60" s="1" t="s">
        <v>6379</v>
      </c>
      <c r="I60" s="1" t="s">
        <v>7780</v>
      </c>
      <c r="J60" s="1" t="s">
        <v>7781</v>
      </c>
    </row>
    <row r="61" spans="1:10" ht="69" x14ac:dyDescent="0.3">
      <c r="A61" s="91" t="s">
        <v>6380</v>
      </c>
      <c r="B61" s="23" t="s">
        <v>7782</v>
      </c>
      <c r="C61" s="23" t="s">
        <v>6381</v>
      </c>
      <c r="D61" s="23" t="s">
        <v>7783</v>
      </c>
      <c r="E61" s="23" t="s">
        <v>6382</v>
      </c>
      <c r="F61" s="1" t="s">
        <v>7784</v>
      </c>
      <c r="G61" s="30" t="s">
        <v>7785</v>
      </c>
      <c r="H61" s="1" t="s">
        <v>7786</v>
      </c>
      <c r="I61" s="1" t="s">
        <v>7787</v>
      </c>
      <c r="J61" s="1" t="s">
        <v>7788</v>
      </c>
    </row>
    <row r="62" spans="1:10" s="3" customFormat="1" x14ac:dyDescent="0.3">
      <c r="A62" s="91" t="s">
        <v>6380</v>
      </c>
      <c r="B62" s="3" t="s">
        <v>8103</v>
      </c>
      <c r="C62" s="106" t="s">
        <v>8104</v>
      </c>
      <c r="D62" s="106" t="s">
        <v>8105</v>
      </c>
      <c r="E62" s="106" t="s">
        <v>8106</v>
      </c>
      <c r="F62" s="3" t="s">
        <v>11</v>
      </c>
      <c r="G62" s="3" t="s">
        <v>8107</v>
      </c>
      <c r="H62" s="3" t="s">
        <v>128</v>
      </c>
      <c r="I62" s="3" t="s">
        <v>8108</v>
      </c>
      <c r="J62" s="3" t="s">
        <v>8107</v>
      </c>
    </row>
  </sheetData>
  <phoneticPr fontId="13" type="noConversion"/>
  <dataValidations count="2">
    <dataValidation type="list" allowBlank="1" showInputMessage="1" showErrorMessage="1" sqref="I2:I17 WUU55:WVR61 WKY55:WLV61 WBC55:WBZ61 VRG55:VSD61 VHK55:VIH61 UXO55:UYL61 UNS55:UOP61 UDW55:UET61 TUA55:TUX61 TKE55:TLB61 TAI55:TBF61 SQM55:SRJ61 SGQ55:SHN61 RWU55:RXR61 RMY55:RNV61 RDC55:RDZ61 QTG55:QUD61 QJK55:QKH61 PZO55:QAL61 PPS55:PQP61 PFW55:PGT61 OWA55:OWX61 OME55:ONB61 OCI55:ODF61 NSM55:NTJ61 NIQ55:NJN61 MYU55:MZR61 MOY55:MPV61 MFC55:MFZ61 LVG55:LWD61 LLK55:LMH61 LBO55:LCL61 KRS55:KSP61 KHW55:KIT61 JYA55:JYX61 JOE55:JPB61 JEI55:JFF61 IUM55:IVJ61 IKQ55:ILN61 IAU55:IBR61 HQY55:HRV61 HHC55:HHZ61 GXG55:GYD61 GNK55:GOH61 GDO55:GEL61 FTS55:FUP61 FJW55:FKT61 FAA55:FAX61 EQE55:ERB61 EGI55:EHF61 DWM55:DXJ61 DMQ55:DNN61 DCU55:DDR61 CSY55:CTV61 CJC55:CJZ61 BZG55:CAD61 BPK55:BQH61 BFO55:BGL61 AVS55:AWP61 ALW55:AMT61 ACA55:ACX61 SE55:TB61 II55:JF61" xr:uid="{00000000-0002-0000-0600-000000000000}">
      <formula1>"Y,N"</formula1>
    </dataValidation>
    <dataValidation type="list" allowBlank="1" showInputMessage="1" showErrorMessage="1" sqref="WUP55:WUP61 WKT55:WKT61 WAX55:WAX61 VRB55:VRB61 VHF55:VHF61 UXJ55:UXJ61 UNN55:UNN61 UDR55:UDR61 TTV55:TTV61 TJZ55:TJZ61 TAD55:TAD61 SQH55:SQH61 SGL55:SGL61 RWP55:RWP61 RMT55:RMT61 RCX55:RCX61 QTB55:QTB61 QJF55:QJF61 PZJ55:PZJ61 PPN55:PPN61 PFR55:PFR61 OVV55:OVV61 OLZ55:OLZ61 OCD55:OCD61 NSH55:NSH61 NIL55:NIL61 MYP55:MYP61 MOT55:MOT61 MEX55:MEX61 LVB55:LVB61 LLF55:LLF61 LBJ55:LBJ61 KRN55:KRN61 KHR55:KHR61 JXV55:JXV61 JNZ55:JNZ61 JED55:JED61 IUH55:IUH61 IKL55:IKL61 IAP55:IAP61 HQT55:HQT61 HGX55:HGX61 GXB55:GXB61 GNF55:GNF61 GDJ55:GDJ61 FTN55:FTN61 FJR55:FJR61 EZV55:EZV61 EPZ55:EPZ61 EGD55:EGD61 DWH55:DWH61 DML55:DML61 DCP55:DCP61 CST55:CST61 CIX55:CIX61 BZB55:BZB61 BPF55:BPF61 BFJ55:BFJ61 AVN55:AVN61 ALR55:ALR61 ABV55:ABV61 RZ55:RZ61 ID55:ID61 F2:F1283" xr:uid="{00000000-0002-0000-0600-000001000000}">
      <formula1>"New,Modified,Deleted"</formula1>
    </dataValidation>
  </dataValidations>
  <pageMargins left="0.7" right="0.7" top="0.75" bottom="0.75" header="0.3" footer="0.3"/>
  <pageSetup paperSize="9" orientation="portrait" horizontalDpi="4294967294"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topLeftCell="D1" workbookViewId="0">
      <pane ySplit="1" topLeftCell="A2" activePane="bottomLeft" state="frozen"/>
      <selection pane="bottomLeft" activeCell="K1" sqref="K1:AI1048576"/>
    </sheetView>
  </sheetViews>
  <sheetFormatPr defaultRowHeight="15" x14ac:dyDescent="0.3"/>
  <cols>
    <col min="1" max="1" width="22.25" style="59" customWidth="1"/>
    <col min="2" max="2" width="9" style="59"/>
    <col min="3" max="3" width="50" style="59" customWidth="1"/>
    <col min="4" max="4" width="9" style="59"/>
    <col min="5" max="5" width="12.625" style="59" customWidth="1"/>
    <col min="6" max="6" width="28.125" style="59" customWidth="1"/>
    <col min="7" max="7" width="12.625" style="59" customWidth="1"/>
    <col min="8" max="8" width="20" style="59" customWidth="1"/>
    <col min="9" max="9" width="15.125" style="59" customWidth="1"/>
    <col min="10" max="10" width="13.75" style="59" customWidth="1"/>
    <col min="11" max="16384" width="9" style="59"/>
  </cols>
  <sheetData>
    <row r="1" spans="1:10" s="64" customFormat="1" ht="54" customHeight="1" x14ac:dyDescent="0.3">
      <c r="A1" s="58" t="s">
        <v>5398</v>
      </c>
      <c r="B1" s="58" t="s">
        <v>5399</v>
      </c>
      <c r="C1" s="58" t="s">
        <v>1188</v>
      </c>
      <c r="D1" s="58" t="s">
        <v>5400</v>
      </c>
      <c r="E1" s="58" t="s">
        <v>71</v>
      </c>
      <c r="F1" s="58" t="s">
        <v>72</v>
      </c>
      <c r="G1" s="58" t="s">
        <v>5401</v>
      </c>
      <c r="H1" s="58" t="s">
        <v>5402</v>
      </c>
      <c r="I1" s="58" t="s">
        <v>1167</v>
      </c>
      <c r="J1" s="58" t="s">
        <v>5403</v>
      </c>
    </row>
    <row r="2" spans="1:10" x14ac:dyDescent="0.3">
      <c r="A2" s="59" t="s">
        <v>1187</v>
      </c>
      <c r="B2" s="59" t="s">
        <v>5404</v>
      </c>
      <c r="C2" s="60" t="s">
        <v>73</v>
      </c>
      <c r="D2" s="60" t="s">
        <v>5405</v>
      </c>
      <c r="E2" s="59" t="s">
        <v>7789</v>
      </c>
      <c r="F2" s="59" t="s">
        <v>75</v>
      </c>
      <c r="G2" s="59" t="s">
        <v>5406</v>
      </c>
      <c r="H2" s="59" t="s">
        <v>5747</v>
      </c>
      <c r="I2" s="59" t="s">
        <v>5748</v>
      </c>
      <c r="J2" s="59" t="s">
        <v>5407</v>
      </c>
    </row>
    <row r="3" spans="1:10" s="17" customFormat="1" x14ac:dyDescent="0.3">
      <c r="A3" s="59" t="s">
        <v>5408</v>
      </c>
      <c r="B3" s="59" t="s">
        <v>5409</v>
      </c>
      <c r="C3" s="59" t="s">
        <v>5410</v>
      </c>
      <c r="D3" s="59" t="s">
        <v>5411</v>
      </c>
      <c r="E3" s="59" t="s">
        <v>406</v>
      </c>
      <c r="F3" s="59" t="s">
        <v>407</v>
      </c>
      <c r="G3" s="59" t="s">
        <v>5412</v>
      </c>
      <c r="H3" s="59" t="s">
        <v>5745</v>
      </c>
      <c r="I3" s="59" t="s">
        <v>7790</v>
      </c>
      <c r="J3" s="59" t="s">
        <v>5413</v>
      </c>
    </row>
    <row r="4" spans="1:10" x14ac:dyDescent="0.3">
      <c r="A4" s="59" t="s">
        <v>5414</v>
      </c>
      <c r="B4" s="59" t="s">
        <v>5415</v>
      </c>
      <c r="C4" s="59" t="s">
        <v>5416</v>
      </c>
      <c r="D4" s="59" t="s">
        <v>5417</v>
      </c>
      <c r="E4" s="59" t="s">
        <v>409</v>
      </c>
      <c r="F4" s="59" t="s">
        <v>408</v>
      </c>
      <c r="G4" s="59" t="s">
        <v>5418</v>
      </c>
      <c r="H4" s="59" t="s">
        <v>5746</v>
      </c>
      <c r="I4" s="59" t="s">
        <v>7791</v>
      </c>
      <c r="J4" s="59" t="s">
        <v>5419</v>
      </c>
    </row>
    <row r="5" spans="1:10" x14ac:dyDescent="0.3">
      <c r="A5" s="59" t="s">
        <v>5420</v>
      </c>
      <c r="B5" s="59" t="s">
        <v>5421</v>
      </c>
      <c r="C5" s="59" t="s">
        <v>5422</v>
      </c>
      <c r="D5" s="59" t="s">
        <v>5423</v>
      </c>
      <c r="E5" s="59" t="s">
        <v>432</v>
      </c>
      <c r="F5" s="59" t="s">
        <v>433</v>
      </c>
      <c r="G5" s="59" t="s">
        <v>5424</v>
      </c>
      <c r="H5" s="59" t="s">
        <v>7792</v>
      </c>
      <c r="I5" s="59" t="s">
        <v>5749</v>
      </c>
      <c r="J5" s="59" t="s">
        <v>5425</v>
      </c>
    </row>
    <row r="6" spans="1:10" x14ac:dyDescent="0.3">
      <c r="A6" s="59" t="s">
        <v>5426</v>
      </c>
      <c r="B6" s="59" t="s">
        <v>5427</v>
      </c>
      <c r="C6" s="59" t="s">
        <v>5428</v>
      </c>
      <c r="D6" s="59" t="s">
        <v>5429</v>
      </c>
      <c r="E6" s="59" t="s">
        <v>435</v>
      </c>
      <c r="F6" s="59" t="s">
        <v>434</v>
      </c>
      <c r="G6" s="59" t="s">
        <v>5430</v>
      </c>
      <c r="H6" s="59" t="s">
        <v>7793</v>
      </c>
      <c r="I6" s="59" t="s">
        <v>5750</v>
      </c>
      <c r="J6" s="59" t="s">
        <v>5431</v>
      </c>
    </row>
    <row r="7" spans="1:10" x14ac:dyDescent="0.3">
      <c r="A7" s="59" t="s">
        <v>5432</v>
      </c>
      <c r="B7" s="59" t="s">
        <v>5433</v>
      </c>
      <c r="C7" s="59" t="s">
        <v>5434</v>
      </c>
      <c r="D7" s="59" t="s">
        <v>5435</v>
      </c>
      <c r="E7" s="59" t="s">
        <v>437</v>
      </c>
      <c r="F7" s="59" t="s">
        <v>436</v>
      </c>
      <c r="G7" s="59" t="s">
        <v>5436</v>
      </c>
      <c r="H7" s="59" t="s">
        <v>7794</v>
      </c>
      <c r="I7" s="59" t="s">
        <v>7795</v>
      </c>
      <c r="J7" s="59" t="s">
        <v>5437</v>
      </c>
    </row>
    <row r="8" spans="1:10" x14ac:dyDescent="0.3">
      <c r="A8" s="59" t="s">
        <v>5438</v>
      </c>
      <c r="B8" s="59" t="s">
        <v>5439</v>
      </c>
      <c r="C8" s="59" t="s">
        <v>5440</v>
      </c>
      <c r="D8" s="59" t="s">
        <v>5441</v>
      </c>
      <c r="E8" s="59" t="s">
        <v>438</v>
      </c>
      <c r="F8" s="59" t="s">
        <v>439</v>
      </c>
      <c r="G8" s="59" t="s">
        <v>5442</v>
      </c>
      <c r="H8" s="59" t="s">
        <v>7796</v>
      </c>
      <c r="I8" s="59" t="s">
        <v>7797</v>
      </c>
      <c r="J8" s="59" t="s">
        <v>5443</v>
      </c>
    </row>
    <row r="9" spans="1:10" x14ac:dyDescent="0.3">
      <c r="A9" s="59" t="s">
        <v>7798</v>
      </c>
      <c r="B9" s="60" t="s">
        <v>5751</v>
      </c>
      <c r="C9" s="60" t="s">
        <v>7799</v>
      </c>
      <c r="D9" s="60" t="s">
        <v>7800</v>
      </c>
      <c r="E9" s="60" t="s">
        <v>7801</v>
      </c>
      <c r="F9" s="60" t="s">
        <v>5752</v>
      </c>
      <c r="G9" s="59" t="s">
        <v>7802</v>
      </c>
      <c r="H9" s="59" t="s">
        <v>7803</v>
      </c>
      <c r="I9" s="59" t="s">
        <v>5753</v>
      </c>
      <c r="J9" s="59" t="s">
        <v>7804</v>
      </c>
    </row>
    <row r="10" spans="1:10" x14ac:dyDescent="0.3">
      <c r="A10" s="59" t="s">
        <v>7805</v>
      </c>
      <c r="B10" s="59" t="s">
        <v>7806</v>
      </c>
      <c r="C10" s="59" t="s">
        <v>7807</v>
      </c>
      <c r="D10" s="59" t="s">
        <v>7808</v>
      </c>
      <c r="E10" s="59" t="s">
        <v>6383</v>
      </c>
      <c r="F10" s="59" t="s">
        <v>6384</v>
      </c>
      <c r="G10" s="59" t="s">
        <v>7809</v>
      </c>
      <c r="H10" s="59" t="s">
        <v>7810</v>
      </c>
      <c r="I10" s="59" t="s">
        <v>7811</v>
      </c>
      <c r="J10" s="59" t="s">
        <v>7812</v>
      </c>
    </row>
  </sheetData>
  <phoneticPr fontId="13" type="noConversion"/>
  <dataValidations count="2">
    <dataValidation type="list" allowBlank="1" showInputMessage="1" showErrorMessage="1" sqref="WUT9:WVQ10 IH9:JE10 SD9:TA10 ABZ9:ACW10 ALV9:AMS10 AVR9:AWO10 BFN9:BGK10 BPJ9:BQG10 BZF9:CAC10 CJB9:CJY10 CSX9:CTU10 DCT9:DDQ10 DMP9:DNM10 DWL9:DXI10 EGH9:EHE10 EQD9:ERA10 EZZ9:FAW10 FJV9:FKS10 FTR9:FUO10 GDN9:GEK10 GNJ9:GOG10 GXF9:GYC10 HHB9:HHY10 HQX9:HRU10 IAT9:IBQ10 IKP9:ILM10 IUL9:IVI10 JEH9:JFE10 JOD9:JPA10 JXZ9:JYW10 KHV9:KIS10 KRR9:KSO10 LBN9:LCK10 LLJ9:LMG10 LVF9:LWC10 MFB9:MFY10 MOX9:MPU10 MYT9:MZQ10 NIP9:NJM10 NSL9:NTI10 OCH9:ODE10 OMD9:ONA10 OVZ9:OWW10 PFV9:PGS10 PPR9:PQO10 PZN9:QAK10 QJJ9:QKG10 QTF9:QUC10 RDB9:RDY10 RMX9:RNU10 RWT9:RXQ10 SGP9:SHM10 SQL9:SRI10 TAH9:TBE10 TKD9:TLA10 TTZ9:TUW10 UDV9:UES10 UNR9:UOO10 UXN9:UYK10 VHJ9:VIG10 VRF9:VSC10 WBB9:WBY10 WKX9:WLU10" xr:uid="{00000000-0002-0000-0700-000000000000}">
      <formula1>"Y,N"</formula1>
    </dataValidation>
    <dataValidation type="list" allowBlank="1" showInputMessage="1" showErrorMessage="1" sqref="D10 IA10 RW10 ABS10 ALO10 AVK10 BFG10 BPC10 BYY10 CIU10 CSQ10 DCM10 DMI10 DWE10 EGA10 EPW10 EZS10 FJO10 FTK10 GDG10 GNC10 GWY10 HGU10 HQQ10 IAM10 IKI10 IUE10 JEA10 JNW10 JXS10 KHO10 KRK10 LBG10 LLC10 LUY10 MEU10 MOQ10 MYM10 NII10 NSE10 OCA10 OLW10 OVS10 PFO10 PPK10 PZG10 QJC10 QSY10 RCU10 RMQ10 RWM10 SGI10 SQE10 TAA10 TJW10 TTS10 UDO10 UNK10 UXG10 VHC10 VQY10 WAU10 WKQ10 WUM10" xr:uid="{00000000-0002-0000-0700-000001000000}">
      <formula1>"New,Modified,Deleted"</formula1>
    </dataValidation>
  </dataValidations>
  <pageMargins left="0.7" right="0.7" top="0.75" bottom="0.75" header="0.3" footer="0.3"/>
  <pageSetup paperSize="9" orientation="portrait" horizontalDpi="180" verticalDpi="18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2"/>
  <sheetViews>
    <sheetView workbookViewId="0">
      <pane ySplit="1" topLeftCell="A77" activePane="bottomLeft" state="frozen"/>
      <selection pane="bottomLeft" activeCell="F97" sqref="F97"/>
    </sheetView>
  </sheetViews>
  <sheetFormatPr defaultRowHeight="15" x14ac:dyDescent="0.3"/>
  <cols>
    <col min="1" max="1" width="23.25" style="13" customWidth="1"/>
    <col min="2" max="2" width="19.125" style="13" customWidth="1"/>
    <col min="3" max="3" width="8.125" style="13" customWidth="1"/>
    <col min="4" max="4" width="14.625" style="13" bestFit="1" customWidth="1"/>
    <col min="5" max="5" width="47.625" style="13" bestFit="1" customWidth="1"/>
    <col min="6" max="6" width="25.375" style="13" customWidth="1"/>
    <col min="7" max="7" width="23.875" style="13" customWidth="1"/>
    <col min="8" max="16384" width="9" style="13"/>
  </cols>
  <sheetData>
    <row r="1" spans="1:7" ht="30" x14ac:dyDescent="0.3">
      <c r="A1" s="6" t="s">
        <v>5444</v>
      </c>
      <c r="B1" s="6" t="s">
        <v>5445</v>
      </c>
      <c r="C1" s="6" t="s">
        <v>5446</v>
      </c>
      <c r="D1" s="6" t="s">
        <v>5847</v>
      </c>
      <c r="E1" s="6" t="s">
        <v>1189</v>
      </c>
      <c r="F1" s="6" t="s">
        <v>5447</v>
      </c>
      <c r="G1" s="6" t="s">
        <v>5448</v>
      </c>
    </row>
    <row r="2" spans="1:7" x14ac:dyDescent="0.3">
      <c r="A2" s="13" t="s">
        <v>5449</v>
      </c>
      <c r="B2" s="13" t="s">
        <v>5450</v>
      </c>
      <c r="C2" s="9" t="s">
        <v>5451</v>
      </c>
      <c r="D2" s="36">
        <v>6775308</v>
      </c>
      <c r="E2" s="13" t="s">
        <v>5754</v>
      </c>
      <c r="F2" s="9" t="str">
        <f>IF(OR($C2="New",$C2="Deleted"),"N/A","")</f>
        <v>N/A</v>
      </c>
      <c r="G2" s="9" t="str">
        <f>IF($C2="New","N/A","")</f>
        <v>N/A</v>
      </c>
    </row>
    <row r="3" spans="1:7" ht="17.25" customHeight="1" x14ac:dyDescent="0.3">
      <c r="A3" s="13" t="s">
        <v>5452</v>
      </c>
      <c r="B3" s="13" t="s">
        <v>5453</v>
      </c>
      <c r="C3" s="9" t="s">
        <v>190</v>
      </c>
      <c r="D3" s="36">
        <v>6775309</v>
      </c>
      <c r="E3" s="13" t="s">
        <v>5755</v>
      </c>
      <c r="F3" s="9" t="str">
        <f>IF(OR($C3="New",$C3="Deleted"),"N/A","")</f>
        <v>N/A</v>
      </c>
      <c r="G3" s="9" t="str">
        <f>IF($C3="New","N/A","")</f>
        <v>N/A</v>
      </c>
    </row>
    <row r="4" spans="1:7" ht="17.25" customHeight="1" x14ac:dyDescent="0.3">
      <c r="A4" s="13" t="s">
        <v>5454</v>
      </c>
      <c r="B4" s="13" t="s">
        <v>175</v>
      </c>
      <c r="C4" s="9" t="s">
        <v>193</v>
      </c>
      <c r="D4" s="36">
        <v>6819684</v>
      </c>
      <c r="E4" s="13" t="s">
        <v>5756</v>
      </c>
      <c r="F4" s="9" t="str">
        <f t="shared" ref="F4:F11" si="0">IF(OR($C4="New",$C4="Deleted"),"N/A","")</f>
        <v>N/A</v>
      </c>
      <c r="G4" s="9" t="str">
        <f t="shared" ref="G4:G12" si="1">IF($C4="New","N/A","")</f>
        <v>N/A</v>
      </c>
    </row>
    <row r="5" spans="1:7" ht="17.25" customHeight="1" x14ac:dyDescent="0.3">
      <c r="A5" s="13" t="s">
        <v>5455</v>
      </c>
      <c r="B5" s="13" t="s">
        <v>5456</v>
      </c>
      <c r="C5" s="9" t="s">
        <v>191</v>
      </c>
      <c r="D5" s="36">
        <v>6819685</v>
      </c>
      <c r="E5" s="13" t="s">
        <v>5757</v>
      </c>
      <c r="F5" s="9" t="str">
        <f t="shared" si="0"/>
        <v>N/A</v>
      </c>
      <c r="G5" s="9" t="str">
        <f t="shared" si="1"/>
        <v>N/A</v>
      </c>
    </row>
    <row r="6" spans="1:7" ht="17.25" customHeight="1" x14ac:dyDescent="0.3">
      <c r="A6" s="13" t="s">
        <v>5457</v>
      </c>
      <c r="B6" s="13" t="s">
        <v>5458</v>
      </c>
      <c r="C6" s="9" t="s">
        <v>197</v>
      </c>
      <c r="D6" s="36">
        <v>6819686</v>
      </c>
      <c r="E6" s="13" t="s">
        <v>5758</v>
      </c>
      <c r="F6" s="9" t="str">
        <f t="shared" si="0"/>
        <v>N/A</v>
      </c>
      <c r="G6" s="9" t="str">
        <f t="shared" si="1"/>
        <v>N/A</v>
      </c>
    </row>
    <row r="7" spans="1:7" ht="17.25" customHeight="1" x14ac:dyDescent="0.3">
      <c r="A7" s="13" t="s">
        <v>5459</v>
      </c>
      <c r="B7" s="13" t="s">
        <v>196</v>
      </c>
      <c r="C7" s="9" t="s">
        <v>198</v>
      </c>
      <c r="D7" s="36">
        <v>6819687</v>
      </c>
      <c r="E7" s="13" t="s">
        <v>5759</v>
      </c>
      <c r="F7" s="9" t="str">
        <f t="shared" si="0"/>
        <v>N/A</v>
      </c>
      <c r="G7" s="9" t="str">
        <f t="shared" si="1"/>
        <v>N/A</v>
      </c>
    </row>
    <row r="8" spans="1:7" ht="17.25" customHeight="1" x14ac:dyDescent="0.3">
      <c r="A8" s="13" t="s">
        <v>5460</v>
      </c>
      <c r="B8" s="13" t="s">
        <v>189</v>
      </c>
      <c r="C8" s="9" t="s">
        <v>5461</v>
      </c>
      <c r="D8" s="36">
        <v>6819688</v>
      </c>
      <c r="E8" s="13" t="s">
        <v>5760</v>
      </c>
      <c r="F8" s="9" t="str">
        <f t="shared" si="0"/>
        <v>N/A</v>
      </c>
      <c r="G8" s="9" t="str">
        <f>IF($C8="New","N/A","")</f>
        <v>N/A</v>
      </c>
    </row>
    <row r="9" spans="1:7" ht="17.25" customHeight="1" x14ac:dyDescent="0.3">
      <c r="A9" s="13" t="s">
        <v>5462</v>
      </c>
      <c r="B9" s="13" t="s">
        <v>5463</v>
      </c>
      <c r="C9" s="9" t="s">
        <v>5464</v>
      </c>
      <c r="D9" s="36">
        <v>6819689</v>
      </c>
      <c r="E9" s="13" t="s">
        <v>5761</v>
      </c>
      <c r="F9" s="9" t="str">
        <f t="shared" si="0"/>
        <v>N/A</v>
      </c>
      <c r="G9" s="9" t="str">
        <f>IF($C9="New","N/A","")</f>
        <v>N/A</v>
      </c>
    </row>
    <row r="10" spans="1:7" ht="17.25" customHeight="1" x14ac:dyDescent="0.3">
      <c r="A10" s="13" t="s">
        <v>5465</v>
      </c>
      <c r="B10" s="13" t="s">
        <v>5466</v>
      </c>
      <c r="C10" s="9" t="s">
        <v>5467</v>
      </c>
      <c r="D10" s="36">
        <v>6819690</v>
      </c>
      <c r="E10" s="13" t="s">
        <v>5762</v>
      </c>
      <c r="F10" s="9" t="str">
        <f t="shared" si="0"/>
        <v>N/A</v>
      </c>
      <c r="G10" s="9" t="str">
        <f>IF($C10="New","N/A","")</f>
        <v>N/A</v>
      </c>
    </row>
    <row r="11" spans="1:7" ht="17.25" customHeight="1" x14ac:dyDescent="0.3">
      <c r="A11" s="13" t="s">
        <v>5468</v>
      </c>
      <c r="B11" s="13" t="s">
        <v>5469</v>
      </c>
      <c r="C11" s="9" t="s">
        <v>5470</v>
      </c>
      <c r="D11" s="36">
        <v>6819691</v>
      </c>
      <c r="E11" s="13" t="s">
        <v>5763</v>
      </c>
      <c r="F11" s="9" t="str">
        <f t="shared" si="0"/>
        <v>N/A</v>
      </c>
      <c r="G11" s="9" t="str">
        <f>IF($C11="New","N/A","")</f>
        <v>N/A</v>
      </c>
    </row>
    <row r="12" spans="1:7" x14ac:dyDescent="0.3">
      <c r="A12" s="13" t="s">
        <v>5471</v>
      </c>
      <c r="B12" s="13" t="s">
        <v>192</v>
      </c>
      <c r="C12" s="9" t="s">
        <v>5472</v>
      </c>
      <c r="D12" s="36">
        <v>6819692</v>
      </c>
      <c r="E12" s="13" t="s">
        <v>5764</v>
      </c>
      <c r="F12" s="9" t="str">
        <f>IF(OR($C12="New",$C12="Deleted"),"N/A","")</f>
        <v>N/A</v>
      </c>
      <c r="G12" s="9" t="str">
        <f t="shared" si="1"/>
        <v>N/A</v>
      </c>
    </row>
    <row r="13" spans="1:7" x14ac:dyDescent="0.3">
      <c r="A13" s="13" t="s">
        <v>5473</v>
      </c>
      <c r="B13" s="13" t="s">
        <v>1190</v>
      </c>
      <c r="C13" s="9" t="s">
        <v>5474</v>
      </c>
      <c r="D13" s="13">
        <v>6713628</v>
      </c>
      <c r="E13" s="13" t="s">
        <v>5765</v>
      </c>
      <c r="F13" s="9" t="str">
        <f t="shared" ref="F13:G27" si="2">IF(OR($C13="New",$C13="Deleted"),"N/A","")</f>
        <v>N/A</v>
      </c>
      <c r="G13" s="9" t="str">
        <f t="shared" si="2"/>
        <v>N/A</v>
      </c>
    </row>
    <row r="14" spans="1:7" x14ac:dyDescent="0.3">
      <c r="A14" s="13" t="s">
        <v>5475</v>
      </c>
      <c r="B14" s="13" t="s">
        <v>1191</v>
      </c>
      <c r="C14" s="9" t="s">
        <v>5476</v>
      </c>
      <c r="D14" s="13">
        <v>6713629</v>
      </c>
      <c r="E14" s="13" t="s">
        <v>5766</v>
      </c>
      <c r="F14" s="9" t="str">
        <f t="shared" si="2"/>
        <v>N/A</v>
      </c>
      <c r="G14" s="9" t="str">
        <f t="shared" si="2"/>
        <v>N/A</v>
      </c>
    </row>
    <row r="15" spans="1:7" x14ac:dyDescent="0.3">
      <c r="A15" s="13" t="s">
        <v>5477</v>
      </c>
      <c r="B15" s="13" t="s">
        <v>5478</v>
      </c>
      <c r="C15" s="9" t="s">
        <v>5479</v>
      </c>
      <c r="D15" s="13">
        <v>6713630</v>
      </c>
      <c r="E15" s="13" t="s">
        <v>5767</v>
      </c>
      <c r="F15" s="9" t="str">
        <f t="shared" si="2"/>
        <v>N/A</v>
      </c>
      <c r="G15" s="9" t="str">
        <f t="shared" si="2"/>
        <v>N/A</v>
      </c>
    </row>
    <row r="16" spans="1:7" x14ac:dyDescent="0.3">
      <c r="A16" s="13" t="s">
        <v>5480</v>
      </c>
      <c r="B16" s="13" t="s">
        <v>1192</v>
      </c>
      <c r="C16" s="9" t="s">
        <v>5481</v>
      </c>
      <c r="D16" s="13">
        <v>6713631</v>
      </c>
      <c r="E16" s="13" t="s">
        <v>5768</v>
      </c>
      <c r="F16" s="9" t="str">
        <f t="shared" si="2"/>
        <v>N/A</v>
      </c>
      <c r="G16" s="9" t="str">
        <f t="shared" si="2"/>
        <v>N/A</v>
      </c>
    </row>
    <row r="17" spans="1:7" x14ac:dyDescent="0.3">
      <c r="A17" s="13" t="s">
        <v>5482</v>
      </c>
      <c r="B17" s="13" t="s">
        <v>5483</v>
      </c>
      <c r="C17" s="9" t="s">
        <v>5484</v>
      </c>
      <c r="D17" s="13">
        <v>6713632</v>
      </c>
      <c r="E17" s="13" t="s">
        <v>5769</v>
      </c>
      <c r="F17" s="9" t="str">
        <f t="shared" si="2"/>
        <v>N/A</v>
      </c>
      <c r="G17" s="9" t="str">
        <f t="shared" si="2"/>
        <v>N/A</v>
      </c>
    </row>
    <row r="18" spans="1:7" x14ac:dyDescent="0.3">
      <c r="A18" s="13" t="s">
        <v>5485</v>
      </c>
      <c r="B18" s="13" t="s">
        <v>5486</v>
      </c>
      <c r="C18" s="9" t="s">
        <v>5487</v>
      </c>
      <c r="D18" s="13">
        <v>6713633</v>
      </c>
      <c r="E18" s="13" t="s">
        <v>5770</v>
      </c>
      <c r="F18" s="9" t="str">
        <f t="shared" si="2"/>
        <v>N/A</v>
      </c>
      <c r="G18" s="9" t="str">
        <f t="shared" si="2"/>
        <v>N/A</v>
      </c>
    </row>
    <row r="19" spans="1:7" x14ac:dyDescent="0.3">
      <c r="A19" s="13" t="s">
        <v>5488</v>
      </c>
      <c r="B19" s="13" t="s">
        <v>5489</v>
      </c>
      <c r="C19" s="9" t="s">
        <v>5490</v>
      </c>
      <c r="D19" s="13">
        <v>6775316</v>
      </c>
      <c r="E19" s="13" t="s">
        <v>5771</v>
      </c>
      <c r="F19" s="9" t="str">
        <f t="shared" si="2"/>
        <v>N/A</v>
      </c>
      <c r="G19" s="9" t="str">
        <f t="shared" si="2"/>
        <v>N/A</v>
      </c>
    </row>
    <row r="20" spans="1:7" x14ac:dyDescent="0.3">
      <c r="A20" s="13" t="s">
        <v>5491</v>
      </c>
      <c r="B20" s="13" t="s">
        <v>5492</v>
      </c>
      <c r="C20" s="9" t="s">
        <v>5493</v>
      </c>
      <c r="D20" s="13">
        <v>6775317</v>
      </c>
      <c r="E20" s="13" t="s">
        <v>5772</v>
      </c>
      <c r="F20" s="9" t="str">
        <f t="shared" si="2"/>
        <v>N/A</v>
      </c>
      <c r="G20" s="9" t="str">
        <f t="shared" si="2"/>
        <v>N/A</v>
      </c>
    </row>
    <row r="21" spans="1:7" x14ac:dyDescent="0.3">
      <c r="A21" s="13" t="s">
        <v>5494</v>
      </c>
      <c r="B21" s="13" t="s">
        <v>5495</v>
      </c>
      <c r="C21" s="9" t="s">
        <v>5496</v>
      </c>
      <c r="D21" s="13">
        <v>6775318</v>
      </c>
      <c r="E21" s="13" t="s">
        <v>5773</v>
      </c>
      <c r="F21" s="9" t="str">
        <f t="shared" si="2"/>
        <v>N/A</v>
      </c>
      <c r="G21" s="9" t="str">
        <f t="shared" si="2"/>
        <v>N/A</v>
      </c>
    </row>
    <row r="22" spans="1:7" x14ac:dyDescent="0.3">
      <c r="A22" s="13" t="s">
        <v>5497</v>
      </c>
      <c r="B22" s="13" t="s">
        <v>5498</v>
      </c>
      <c r="C22" s="13" t="s">
        <v>5499</v>
      </c>
      <c r="D22" s="13">
        <v>6819693</v>
      </c>
      <c r="E22" s="13" t="s">
        <v>5774</v>
      </c>
      <c r="F22" s="13" t="str">
        <f t="shared" si="2"/>
        <v>N/A</v>
      </c>
      <c r="G22" s="13" t="str">
        <f t="shared" si="2"/>
        <v>N/A</v>
      </c>
    </row>
    <row r="23" spans="1:7" x14ac:dyDescent="0.3">
      <c r="A23" s="13" t="s">
        <v>5500</v>
      </c>
      <c r="B23" s="13" t="s">
        <v>5501</v>
      </c>
      <c r="C23" s="13" t="s">
        <v>194</v>
      </c>
      <c r="D23" s="13">
        <v>6819694</v>
      </c>
      <c r="E23" s="13" t="s">
        <v>5775</v>
      </c>
      <c r="F23" s="13" t="str">
        <f t="shared" si="2"/>
        <v>N/A</v>
      </c>
      <c r="G23" s="13" t="str">
        <f t="shared" si="2"/>
        <v>N/A</v>
      </c>
    </row>
    <row r="24" spans="1:7" x14ac:dyDescent="0.3">
      <c r="A24" s="13" t="s">
        <v>5502</v>
      </c>
      <c r="B24" s="13" t="s">
        <v>188</v>
      </c>
      <c r="C24" s="13" t="s">
        <v>195</v>
      </c>
      <c r="D24" s="13">
        <v>6819695</v>
      </c>
      <c r="E24" s="13" t="s">
        <v>5776</v>
      </c>
      <c r="F24" s="13" t="str">
        <f t="shared" si="2"/>
        <v>N/A</v>
      </c>
      <c r="G24" s="13" t="str">
        <f t="shared" si="2"/>
        <v>N/A</v>
      </c>
    </row>
    <row r="25" spans="1:7" x14ac:dyDescent="0.3">
      <c r="A25" s="13" t="s">
        <v>5503</v>
      </c>
      <c r="B25" s="13" t="s">
        <v>5504</v>
      </c>
      <c r="C25" s="13" t="s">
        <v>5505</v>
      </c>
      <c r="D25" s="65">
        <v>7169632</v>
      </c>
      <c r="E25" s="66" t="s">
        <v>5777</v>
      </c>
      <c r="F25" s="13" t="str">
        <f t="shared" si="2"/>
        <v>N/A</v>
      </c>
      <c r="G25" s="13" t="str">
        <f t="shared" si="2"/>
        <v>N/A</v>
      </c>
    </row>
    <row r="26" spans="1:7" x14ac:dyDescent="0.3">
      <c r="A26" s="13" t="s">
        <v>5506</v>
      </c>
      <c r="B26" s="13" t="s">
        <v>5507</v>
      </c>
      <c r="C26" s="13" t="s">
        <v>5508</v>
      </c>
      <c r="D26" s="65">
        <v>7169639</v>
      </c>
      <c r="E26" s="66" t="s">
        <v>5778</v>
      </c>
      <c r="F26" s="13" t="str">
        <f t="shared" si="2"/>
        <v>N/A</v>
      </c>
      <c r="G26" s="13" t="str">
        <f t="shared" si="2"/>
        <v>N/A</v>
      </c>
    </row>
    <row r="27" spans="1:7" x14ac:dyDescent="0.3">
      <c r="A27" s="13" t="s">
        <v>5509</v>
      </c>
      <c r="B27" s="13" t="s">
        <v>5510</v>
      </c>
      <c r="C27" s="13" t="s">
        <v>5511</v>
      </c>
      <c r="D27" s="65">
        <v>7169638</v>
      </c>
      <c r="E27" s="66" t="s">
        <v>5779</v>
      </c>
      <c r="F27" s="13" t="str">
        <f t="shared" si="2"/>
        <v>N/A</v>
      </c>
      <c r="G27" s="13" t="str">
        <f t="shared" si="2"/>
        <v>N/A</v>
      </c>
    </row>
    <row r="28" spans="1:7" x14ac:dyDescent="0.3">
      <c r="A28" s="13" t="s">
        <v>5512</v>
      </c>
      <c r="B28" s="13" t="s">
        <v>5513</v>
      </c>
      <c r="C28" s="13" t="s">
        <v>5514</v>
      </c>
      <c r="D28" s="65">
        <v>7169637</v>
      </c>
      <c r="E28" s="66" t="s">
        <v>5780</v>
      </c>
      <c r="F28" s="13" t="str">
        <f t="shared" ref="F28:G42" si="3">IF(OR($C28="New",$C28="Deleted"),"N/A","")</f>
        <v>N/A</v>
      </c>
      <c r="G28" s="13" t="str">
        <f t="shared" si="3"/>
        <v>N/A</v>
      </c>
    </row>
    <row r="29" spans="1:7" x14ac:dyDescent="0.3">
      <c r="A29" s="13" t="s">
        <v>5515</v>
      </c>
      <c r="B29" s="13" t="s">
        <v>5516</v>
      </c>
      <c r="C29" s="13" t="s">
        <v>5517</v>
      </c>
      <c r="D29" s="65">
        <v>7169636</v>
      </c>
      <c r="E29" s="66" t="s">
        <v>5781</v>
      </c>
      <c r="F29" s="13" t="str">
        <f t="shared" si="3"/>
        <v>N/A</v>
      </c>
      <c r="G29" s="13" t="str">
        <f t="shared" si="3"/>
        <v>N/A</v>
      </c>
    </row>
    <row r="30" spans="1:7" x14ac:dyDescent="0.3">
      <c r="A30" s="13" t="s">
        <v>5518</v>
      </c>
      <c r="B30" s="13" t="s">
        <v>5519</v>
      </c>
      <c r="C30" s="13" t="s">
        <v>5520</v>
      </c>
      <c r="D30" s="65">
        <v>7169635</v>
      </c>
      <c r="E30" s="66" t="s">
        <v>5782</v>
      </c>
      <c r="F30" s="13" t="str">
        <f t="shared" si="3"/>
        <v>N/A</v>
      </c>
      <c r="G30" s="13" t="str">
        <f t="shared" si="3"/>
        <v>N/A</v>
      </c>
    </row>
    <row r="31" spans="1:7" x14ac:dyDescent="0.3">
      <c r="A31" s="13" t="s">
        <v>5521</v>
      </c>
      <c r="B31" s="13" t="s">
        <v>5522</v>
      </c>
      <c r="C31" s="13" t="s">
        <v>5523</v>
      </c>
      <c r="D31" s="65">
        <v>7169634</v>
      </c>
      <c r="E31" s="66" t="s">
        <v>5783</v>
      </c>
      <c r="F31" s="13" t="str">
        <f t="shared" si="3"/>
        <v>N/A</v>
      </c>
      <c r="G31" s="13" t="str">
        <f t="shared" si="3"/>
        <v>N/A</v>
      </c>
    </row>
    <row r="32" spans="1:7" x14ac:dyDescent="0.3">
      <c r="A32" s="13" t="s">
        <v>5524</v>
      </c>
      <c r="B32" s="13" t="s">
        <v>5525</v>
      </c>
      <c r="C32" s="13" t="s">
        <v>5526</v>
      </c>
      <c r="D32" s="65">
        <v>7169633</v>
      </c>
      <c r="E32" s="66" t="s">
        <v>5784</v>
      </c>
      <c r="F32" s="13" t="str">
        <f t="shared" si="3"/>
        <v>N/A</v>
      </c>
      <c r="G32" s="13" t="str">
        <f t="shared" si="3"/>
        <v>N/A</v>
      </c>
    </row>
    <row r="33" spans="1:7" x14ac:dyDescent="0.3">
      <c r="A33" s="13" t="s">
        <v>5527</v>
      </c>
      <c r="B33" s="13" t="s">
        <v>5528</v>
      </c>
      <c r="C33" s="13" t="s">
        <v>5529</v>
      </c>
      <c r="D33" s="65">
        <v>7169631</v>
      </c>
      <c r="E33" s="66" t="s">
        <v>5785</v>
      </c>
      <c r="F33" s="13" t="str">
        <f t="shared" si="3"/>
        <v>N/A</v>
      </c>
      <c r="G33" s="13" t="str">
        <f t="shared" si="3"/>
        <v>N/A</v>
      </c>
    </row>
    <row r="34" spans="1:7" x14ac:dyDescent="0.3">
      <c r="A34" s="13" t="s">
        <v>5530</v>
      </c>
      <c r="B34" s="13" t="s">
        <v>5531</v>
      </c>
      <c r="C34" s="13" t="s">
        <v>5532</v>
      </c>
      <c r="D34" s="65">
        <v>6775322</v>
      </c>
      <c r="E34" s="65" t="s">
        <v>5786</v>
      </c>
      <c r="F34" s="13" t="str">
        <f t="shared" si="3"/>
        <v>N/A</v>
      </c>
      <c r="G34" s="13" t="str">
        <f t="shared" si="3"/>
        <v>N/A</v>
      </c>
    </row>
    <row r="35" spans="1:7" ht="32.25" customHeight="1" x14ac:dyDescent="0.3">
      <c r="A35" s="13" t="s">
        <v>5533</v>
      </c>
      <c r="B35" s="13" t="s">
        <v>390</v>
      </c>
      <c r="C35" s="13" t="s">
        <v>5534</v>
      </c>
      <c r="D35" s="21">
        <v>2175270994</v>
      </c>
      <c r="E35" s="22" t="s">
        <v>5787</v>
      </c>
      <c r="F35" s="13" t="str">
        <f t="shared" si="3"/>
        <v>N/A</v>
      </c>
      <c r="G35" s="13" t="str">
        <f t="shared" si="3"/>
        <v>N/A</v>
      </c>
    </row>
    <row r="36" spans="1:7" ht="32.25" customHeight="1" x14ac:dyDescent="0.3">
      <c r="A36" s="13" t="s">
        <v>5535</v>
      </c>
      <c r="B36" s="13" t="s">
        <v>5536</v>
      </c>
      <c r="C36" s="13" t="s">
        <v>5537</v>
      </c>
      <c r="D36" s="21">
        <v>2175270995</v>
      </c>
      <c r="E36" s="22" t="s">
        <v>5788</v>
      </c>
      <c r="F36" s="13" t="str">
        <f t="shared" si="3"/>
        <v>N/A</v>
      </c>
      <c r="G36" s="13" t="str">
        <f t="shared" si="3"/>
        <v>N/A</v>
      </c>
    </row>
    <row r="37" spans="1:7" ht="32.25" customHeight="1" x14ac:dyDescent="0.3">
      <c r="A37" s="13" t="s">
        <v>5538</v>
      </c>
      <c r="B37" s="13" t="s">
        <v>5539</v>
      </c>
      <c r="C37" s="13" t="s">
        <v>5540</v>
      </c>
      <c r="D37" s="21">
        <v>2175270996</v>
      </c>
      <c r="E37" s="22" t="s">
        <v>5789</v>
      </c>
      <c r="F37" s="13" t="str">
        <f t="shared" si="3"/>
        <v>N/A</v>
      </c>
      <c r="G37" s="13" t="str">
        <f t="shared" si="3"/>
        <v>N/A</v>
      </c>
    </row>
    <row r="38" spans="1:7" ht="32.25" customHeight="1" x14ac:dyDescent="0.3">
      <c r="A38" s="13" t="s">
        <v>5541</v>
      </c>
      <c r="B38" s="13" t="s">
        <v>5542</v>
      </c>
      <c r="C38" s="13" t="s">
        <v>5543</v>
      </c>
      <c r="D38" s="21">
        <v>2175270997</v>
      </c>
      <c r="E38" s="22" t="s">
        <v>5790</v>
      </c>
      <c r="F38" s="13" t="str">
        <f t="shared" si="3"/>
        <v>N/A</v>
      </c>
      <c r="G38" s="13" t="str">
        <f t="shared" si="3"/>
        <v>N/A</v>
      </c>
    </row>
    <row r="39" spans="1:7" ht="32.25" customHeight="1" x14ac:dyDescent="0.3">
      <c r="A39" s="13" t="s">
        <v>5544</v>
      </c>
      <c r="B39" s="13" t="s">
        <v>5545</v>
      </c>
      <c r="C39" s="13" t="s">
        <v>5546</v>
      </c>
      <c r="D39" s="21">
        <v>2175270998</v>
      </c>
      <c r="E39" s="22" t="s">
        <v>5791</v>
      </c>
      <c r="F39" s="13" t="str">
        <f t="shared" si="3"/>
        <v>N/A</v>
      </c>
      <c r="G39" s="13" t="str">
        <f t="shared" si="3"/>
        <v>N/A</v>
      </c>
    </row>
    <row r="40" spans="1:7" ht="32.25" customHeight="1" x14ac:dyDescent="0.3">
      <c r="A40" s="13" t="s">
        <v>5547</v>
      </c>
      <c r="B40" s="13" t="s">
        <v>5548</v>
      </c>
      <c r="C40" s="13" t="s">
        <v>5549</v>
      </c>
      <c r="D40" s="21">
        <v>2175270999</v>
      </c>
      <c r="E40" s="22" t="s">
        <v>5792</v>
      </c>
      <c r="F40" s="13" t="str">
        <f t="shared" si="3"/>
        <v>N/A</v>
      </c>
      <c r="G40" s="13" t="str">
        <f t="shared" si="3"/>
        <v>N/A</v>
      </c>
    </row>
    <row r="41" spans="1:7" ht="32.25" customHeight="1" x14ac:dyDescent="0.3">
      <c r="A41" s="13" t="s">
        <v>5550</v>
      </c>
      <c r="B41" s="13" t="s">
        <v>5551</v>
      </c>
      <c r="C41" s="13" t="s">
        <v>5552</v>
      </c>
      <c r="D41" s="21">
        <v>2175271000</v>
      </c>
      <c r="E41" s="22" t="s">
        <v>5793</v>
      </c>
      <c r="F41" s="13" t="str">
        <f t="shared" si="3"/>
        <v>N/A</v>
      </c>
      <c r="G41" s="13" t="str">
        <f t="shared" si="3"/>
        <v>N/A</v>
      </c>
    </row>
    <row r="42" spans="1:7" ht="32.25" customHeight="1" x14ac:dyDescent="0.3">
      <c r="A42" s="13" t="s">
        <v>5553</v>
      </c>
      <c r="B42" s="13" t="s">
        <v>5554</v>
      </c>
      <c r="C42" s="13" t="s">
        <v>5555</v>
      </c>
      <c r="D42" s="21">
        <v>2175271001</v>
      </c>
      <c r="E42" s="22" t="s">
        <v>5794</v>
      </c>
      <c r="F42" s="13" t="str">
        <f t="shared" si="3"/>
        <v>N/A</v>
      </c>
      <c r="G42" s="13" t="str">
        <f t="shared" si="3"/>
        <v>N/A</v>
      </c>
    </row>
    <row r="43" spans="1:7" ht="32.25" customHeight="1" x14ac:dyDescent="0.3">
      <c r="A43" s="13" t="s">
        <v>5556</v>
      </c>
      <c r="B43" s="13" t="s">
        <v>5557</v>
      </c>
      <c r="C43" s="13" t="s">
        <v>5558</v>
      </c>
      <c r="D43" s="21">
        <v>2175271002</v>
      </c>
      <c r="E43" s="22" t="s">
        <v>5795</v>
      </c>
      <c r="F43" s="13" t="str">
        <f t="shared" ref="F43:G58" si="4">IF(OR($C43="New",$C43="Deleted"),"N/A","")</f>
        <v>N/A</v>
      </c>
      <c r="G43" s="13" t="str">
        <f t="shared" si="4"/>
        <v>N/A</v>
      </c>
    </row>
    <row r="44" spans="1:7" ht="32.25" customHeight="1" x14ac:dyDescent="0.3">
      <c r="A44" s="13" t="s">
        <v>5559</v>
      </c>
      <c r="B44" s="13" t="s">
        <v>5560</v>
      </c>
      <c r="C44" s="13" t="s">
        <v>5561</v>
      </c>
      <c r="D44" s="21">
        <v>2175271003</v>
      </c>
      <c r="E44" s="22" t="s">
        <v>5796</v>
      </c>
      <c r="F44" s="13" t="str">
        <f t="shared" si="4"/>
        <v>N/A</v>
      </c>
      <c r="G44" s="13" t="str">
        <f t="shared" si="4"/>
        <v>N/A</v>
      </c>
    </row>
    <row r="45" spans="1:7" ht="32.25" customHeight="1" x14ac:dyDescent="0.3">
      <c r="A45" s="13" t="s">
        <v>5562</v>
      </c>
      <c r="B45" s="13" t="s">
        <v>5563</v>
      </c>
      <c r="C45" s="13" t="s">
        <v>5564</v>
      </c>
      <c r="D45" s="21">
        <v>2175271004</v>
      </c>
      <c r="E45" s="22" t="s">
        <v>5797</v>
      </c>
      <c r="F45" s="13" t="str">
        <f t="shared" si="4"/>
        <v>N/A</v>
      </c>
      <c r="G45" s="13" t="str">
        <f t="shared" si="4"/>
        <v>N/A</v>
      </c>
    </row>
    <row r="46" spans="1:7" ht="32.25" customHeight="1" x14ac:dyDescent="0.3">
      <c r="A46" s="13" t="s">
        <v>5565</v>
      </c>
      <c r="B46" s="13" t="s">
        <v>5566</v>
      </c>
      <c r="C46" s="13" t="s">
        <v>5567</v>
      </c>
      <c r="D46" s="21">
        <v>2175271005</v>
      </c>
      <c r="E46" s="22" t="s">
        <v>5798</v>
      </c>
      <c r="F46" s="13" t="str">
        <f t="shared" si="4"/>
        <v>N/A</v>
      </c>
      <c r="G46" s="13" t="str">
        <f t="shared" si="4"/>
        <v>N/A</v>
      </c>
    </row>
    <row r="47" spans="1:7" ht="32.25" customHeight="1" x14ac:dyDescent="0.3">
      <c r="A47" s="13" t="s">
        <v>5568</v>
      </c>
      <c r="B47" s="13" t="s">
        <v>5569</v>
      </c>
      <c r="C47" s="13" t="s">
        <v>5570</v>
      </c>
      <c r="D47" s="21">
        <v>2175271006</v>
      </c>
      <c r="E47" s="22" t="s">
        <v>5799</v>
      </c>
      <c r="F47" s="13" t="str">
        <f t="shared" si="4"/>
        <v>N/A</v>
      </c>
      <c r="G47" s="13" t="str">
        <f t="shared" si="4"/>
        <v>N/A</v>
      </c>
    </row>
    <row r="48" spans="1:7" ht="32.25" customHeight="1" x14ac:dyDescent="0.3">
      <c r="A48" s="13" t="s">
        <v>5571</v>
      </c>
      <c r="B48" s="13" t="s">
        <v>5572</v>
      </c>
      <c r="C48" s="13" t="s">
        <v>5573</v>
      </c>
      <c r="D48" s="21">
        <v>2175271007</v>
      </c>
      <c r="E48" s="22" t="s">
        <v>5800</v>
      </c>
      <c r="F48" s="13" t="str">
        <f t="shared" si="4"/>
        <v>N/A</v>
      </c>
      <c r="G48" s="13" t="str">
        <f t="shared" si="4"/>
        <v>N/A</v>
      </c>
    </row>
    <row r="49" spans="1:7" ht="32.25" customHeight="1" x14ac:dyDescent="0.3">
      <c r="A49" s="13" t="s">
        <v>5574</v>
      </c>
      <c r="B49" s="13" t="s">
        <v>5575</v>
      </c>
      <c r="C49" s="13" t="s">
        <v>5576</v>
      </c>
      <c r="D49" s="21">
        <v>2175271008</v>
      </c>
      <c r="E49" s="22" t="s">
        <v>5801</v>
      </c>
      <c r="F49" s="13" t="str">
        <f t="shared" si="4"/>
        <v>N/A</v>
      </c>
      <c r="G49" s="13" t="str">
        <f t="shared" si="4"/>
        <v>N/A</v>
      </c>
    </row>
    <row r="50" spans="1:7" ht="32.25" customHeight="1" x14ac:dyDescent="0.3">
      <c r="A50" s="13" t="s">
        <v>5577</v>
      </c>
      <c r="B50" s="13" t="s">
        <v>5578</v>
      </c>
      <c r="C50" s="13" t="s">
        <v>5579</v>
      </c>
      <c r="D50" s="21">
        <v>2175271009</v>
      </c>
      <c r="E50" s="22" t="s">
        <v>5802</v>
      </c>
      <c r="F50" s="13" t="str">
        <f t="shared" si="4"/>
        <v>N/A</v>
      </c>
      <c r="G50" s="13" t="str">
        <f t="shared" si="4"/>
        <v>N/A</v>
      </c>
    </row>
    <row r="51" spans="1:7" ht="32.25" customHeight="1" x14ac:dyDescent="0.3">
      <c r="A51" s="13" t="s">
        <v>5580</v>
      </c>
      <c r="B51" s="13" t="s">
        <v>5581</v>
      </c>
      <c r="C51" s="13" t="s">
        <v>5582</v>
      </c>
      <c r="D51" s="21">
        <v>2175271010</v>
      </c>
      <c r="E51" s="22" t="s">
        <v>5803</v>
      </c>
      <c r="F51" s="13" t="str">
        <f t="shared" si="4"/>
        <v>N/A</v>
      </c>
      <c r="G51" s="13" t="str">
        <f t="shared" si="4"/>
        <v>N/A</v>
      </c>
    </row>
    <row r="52" spans="1:7" ht="32.25" customHeight="1" x14ac:dyDescent="0.3">
      <c r="A52" s="13" t="s">
        <v>5583</v>
      </c>
      <c r="B52" s="13" t="s">
        <v>5584</v>
      </c>
      <c r="C52" s="13" t="s">
        <v>5585</v>
      </c>
      <c r="D52" s="21">
        <v>2175271011</v>
      </c>
      <c r="E52" s="22" t="s">
        <v>5804</v>
      </c>
      <c r="F52" s="13" t="str">
        <f t="shared" si="4"/>
        <v>N/A</v>
      </c>
      <c r="G52" s="13" t="str">
        <f t="shared" si="4"/>
        <v>N/A</v>
      </c>
    </row>
    <row r="53" spans="1:7" ht="32.25" customHeight="1" x14ac:dyDescent="0.3">
      <c r="A53" s="13" t="s">
        <v>5586</v>
      </c>
      <c r="B53" s="13" t="s">
        <v>5587</v>
      </c>
      <c r="C53" s="13" t="s">
        <v>5588</v>
      </c>
      <c r="D53" s="21">
        <v>2175271012</v>
      </c>
      <c r="E53" s="22" t="s">
        <v>5805</v>
      </c>
      <c r="F53" s="13" t="str">
        <f t="shared" si="4"/>
        <v>N/A</v>
      </c>
      <c r="G53" s="13" t="str">
        <f t="shared" si="4"/>
        <v>N/A</v>
      </c>
    </row>
    <row r="54" spans="1:7" ht="32.25" customHeight="1" x14ac:dyDescent="0.3">
      <c r="A54" s="13" t="s">
        <v>5589</v>
      </c>
      <c r="B54" s="13" t="s">
        <v>5590</v>
      </c>
      <c r="C54" s="13" t="s">
        <v>5591</v>
      </c>
      <c r="D54" s="21">
        <v>2175271013</v>
      </c>
      <c r="E54" s="22" t="s">
        <v>5806</v>
      </c>
      <c r="F54" s="13" t="str">
        <f t="shared" si="4"/>
        <v>N/A</v>
      </c>
      <c r="G54" s="13" t="str">
        <f t="shared" si="4"/>
        <v>N/A</v>
      </c>
    </row>
    <row r="55" spans="1:7" ht="32.25" customHeight="1" x14ac:dyDescent="0.3">
      <c r="A55" s="13" t="s">
        <v>5592</v>
      </c>
      <c r="B55" s="13" t="s">
        <v>5593</v>
      </c>
      <c r="C55" s="13" t="s">
        <v>5594</v>
      </c>
      <c r="D55" s="21">
        <v>2175271014</v>
      </c>
      <c r="E55" s="22" t="s">
        <v>5807</v>
      </c>
      <c r="F55" s="13" t="str">
        <f t="shared" si="4"/>
        <v>N/A</v>
      </c>
      <c r="G55" s="13" t="str">
        <f t="shared" si="4"/>
        <v>N/A</v>
      </c>
    </row>
    <row r="56" spans="1:7" ht="32.25" customHeight="1" x14ac:dyDescent="0.3">
      <c r="A56" s="13" t="s">
        <v>5595</v>
      </c>
      <c r="B56" s="13" t="s">
        <v>5596</v>
      </c>
      <c r="C56" s="13" t="s">
        <v>5597</v>
      </c>
      <c r="D56" s="21">
        <v>2175271015</v>
      </c>
      <c r="E56" s="22" t="s">
        <v>5808</v>
      </c>
      <c r="F56" s="13" t="str">
        <f t="shared" si="4"/>
        <v>N/A</v>
      </c>
      <c r="G56" s="13" t="str">
        <f t="shared" si="4"/>
        <v>N/A</v>
      </c>
    </row>
    <row r="57" spans="1:7" ht="32.25" customHeight="1" x14ac:dyDescent="0.3">
      <c r="A57" s="13" t="s">
        <v>5598</v>
      </c>
      <c r="B57" s="13" t="s">
        <v>5599</v>
      </c>
      <c r="C57" s="13" t="s">
        <v>5600</v>
      </c>
      <c r="D57" s="21">
        <v>2175271016</v>
      </c>
      <c r="E57" s="22" t="s">
        <v>5809</v>
      </c>
      <c r="F57" s="13" t="str">
        <f t="shared" si="4"/>
        <v>N/A</v>
      </c>
      <c r="G57" s="13" t="str">
        <f t="shared" si="4"/>
        <v>N/A</v>
      </c>
    </row>
    <row r="58" spans="1:7" ht="32.25" customHeight="1" x14ac:dyDescent="0.3">
      <c r="A58" s="13" t="s">
        <v>5601</v>
      </c>
      <c r="B58" s="13" t="s">
        <v>5602</v>
      </c>
      <c r="C58" s="13" t="s">
        <v>5603</v>
      </c>
      <c r="D58" s="21">
        <v>2175271017</v>
      </c>
      <c r="E58" s="22" t="s">
        <v>5810</v>
      </c>
      <c r="F58" s="13" t="str">
        <f t="shared" si="4"/>
        <v>N/A</v>
      </c>
      <c r="G58" s="13" t="str">
        <f t="shared" si="4"/>
        <v>N/A</v>
      </c>
    </row>
    <row r="59" spans="1:7" ht="32.25" customHeight="1" x14ac:dyDescent="0.3">
      <c r="A59" s="13" t="s">
        <v>5604</v>
      </c>
      <c r="B59" s="13" t="s">
        <v>5605</v>
      </c>
      <c r="C59" s="13" t="s">
        <v>5606</v>
      </c>
      <c r="D59" s="21">
        <v>2175271018</v>
      </c>
      <c r="E59" s="22" t="s">
        <v>5811</v>
      </c>
      <c r="F59" s="13" t="str">
        <f t="shared" ref="F59:G74" si="5">IF(OR($C59="New",$C59="Deleted"),"N/A","")</f>
        <v>N/A</v>
      </c>
      <c r="G59" s="13" t="str">
        <f t="shared" si="5"/>
        <v>N/A</v>
      </c>
    </row>
    <row r="60" spans="1:7" ht="32.25" customHeight="1" x14ac:dyDescent="0.3">
      <c r="A60" s="13" t="s">
        <v>5607</v>
      </c>
      <c r="B60" s="13" t="s">
        <v>5608</v>
      </c>
      <c r="C60" s="13" t="s">
        <v>5609</v>
      </c>
      <c r="D60" s="21">
        <v>2175271019</v>
      </c>
      <c r="E60" s="22" t="s">
        <v>5812</v>
      </c>
      <c r="F60" s="13" t="str">
        <f t="shared" si="5"/>
        <v>N/A</v>
      </c>
      <c r="G60" s="13" t="str">
        <f t="shared" si="5"/>
        <v>N/A</v>
      </c>
    </row>
    <row r="61" spans="1:7" ht="32.25" customHeight="1" x14ac:dyDescent="0.3">
      <c r="A61" s="13" t="s">
        <v>5610</v>
      </c>
      <c r="B61" s="13" t="s">
        <v>5611</v>
      </c>
      <c r="C61" s="13" t="s">
        <v>5612</v>
      </c>
      <c r="D61" s="21">
        <v>2175271020</v>
      </c>
      <c r="E61" s="22" t="s">
        <v>5813</v>
      </c>
      <c r="F61" s="13" t="str">
        <f t="shared" si="5"/>
        <v>N/A</v>
      </c>
      <c r="G61" s="13" t="str">
        <f t="shared" si="5"/>
        <v>N/A</v>
      </c>
    </row>
    <row r="62" spans="1:7" ht="32.25" customHeight="1" x14ac:dyDescent="0.3">
      <c r="A62" s="13" t="s">
        <v>5613</v>
      </c>
      <c r="B62" s="13" t="s">
        <v>5614</v>
      </c>
      <c r="C62" s="13" t="s">
        <v>5615</v>
      </c>
      <c r="D62" s="21">
        <v>2175271021</v>
      </c>
      <c r="E62" s="22" t="s">
        <v>5814</v>
      </c>
      <c r="F62" s="13" t="str">
        <f t="shared" si="5"/>
        <v>N/A</v>
      </c>
      <c r="G62" s="13" t="str">
        <f t="shared" si="5"/>
        <v>N/A</v>
      </c>
    </row>
    <row r="63" spans="1:7" ht="32.25" customHeight="1" x14ac:dyDescent="0.3">
      <c r="A63" s="13" t="s">
        <v>5616</v>
      </c>
      <c r="B63" s="13" t="s">
        <v>5617</v>
      </c>
      <c r="C63" s="13" t="s">
        <v>5618</v>
      </c>
      <c r="D63" s="21">
        <v>2175271022</v>
      </c>
      <c r="E63" s="22" t="s">
        <v>5815</v>
      </c>
      <c r="F63" s="13" t="str">
        <f t="shared" si="5"/>
        <v>N/A</v>
      </c>
      <c r="G63" s="13" t="str">
        <f t="shared" si="5"/>
        <v>N/A</v>
      </c>
    </row>
    <row r="64" spans="1:7" ht="32.25" customHeight="1" x14ac:dyDescent="0.3">
      <c r="A64" s="13" t="s">
        <v>5619</v>
      </c>
      <c r="B64" s="13" t="s">
        <v>5620</v>
      </c>
      <c r="C64" s="13" t="s">
        <v>5621</v>
      </c>
      <c r="D64" s="21">
        <v>2175271023</v>
      </c>
      <c r="E64" s="22" t="s">
        <v>5816</v>
      </c>
      <c r="F64" s="13" t="str">
        <f t="shared" si="5"/>
        <v>N/A</v>
      </c>
      <c r="G64" s="13" t="str">
        <f t="shared" si="5"/>
        <v>N/A</v>
      </c>
    </row>
    <row r="65" spans="1:7" ht="32.25" customHeight="1" x14ac:dyDescent="0.3">
      <c r="A65" s="13" t="s">
        <v>5622</v>
      </c>
      <c r="B65" s="13" t="s">
        <v>5623</v>
      </c>
      <c r="C65" s="13" t="s">
        <v>5624</v>
      </c>
      <c r="D65" s="21">
        <v>2175271024</v>
      </c>
      <c r="E65" s="22" t="s">
        <v>5817</v>
      </c>
      <c r="F65" s="13" t="str">
        <f t="shared" si="5"/>
        <v>N/A</v>
      </c>
      <c r="G65" s="13" t="str">
        <f t="shared" si="5"/>
        <v>N/A</v>
      </c>
    </row>
    <row r="66" spans="1:7" ht="32.25" customHeight="1" x14ac:dyDescent="0.3">
      <c r="A66" s="13" t="s">
        <v>5625</v>
      </c>
      <c r="B66" s="13" t="s">
        <v>5626</v>
      </c>
      <c r="C66" s="13" t="s">
        <v>5627</v>
      </c>
      <c r="D66" s="21">
        <v>2175271025</v>
      </c>
      <c r="E66" s="22" t="s">
        <v>5818</v>
      </c>
      <c r="F66" s="13" t="str">
        <f t="shared" si="5"/>
        <v>N/A</v>
      </c>
      <c r="G66" s="13" t="str">
        <f t="shared" si="5"/>
        <v>N/A</v>
      </c>
    </row>
    <row r="67" spans="1:7" ht="32.25" customHeight="1" x14ac:dyDescent="0.3">
      <c r="A67" s="13" t="s">
        <v>5628</v>
      </c>
      <c r="B67" s="13" t="s">
        <v>5629</v>
      </c>
      <c r="C67" s="13" t="s">
        <v>5630</v>
      </c>
      <c r="D67" s="21">
        <v>2175271026</v>
      </c>
      <c r="E67" s="22" t="s">
        <v>5819</v>
      </c>
      <c r="F67" s="13" t="str">
        <f t="shared" si="5"/>
        <v>N/A</v>
      </c>
      <c r="G67" s="13" t="str">
        <f t="shared" si="5"/>
        <v>N/A</v>
      </c>
    </row>
    <row r="68" spans="1:7" ht="32.25" customHeight="1" x14ac:dyDescent="0.3">
      <c r="A68" s="13" t="s">
        <v>5631</v>
      </c>
      <c r="B68" s="13" t="s">
        <v>5632</v>
      </c>
      <c r="C68" s="13" t="s">
        <v>5633</v>
      </c>
      <c r="D68" s="21">
        <v>2175271027</v>
      </c>
      <c r="E68" s="22" t="s">
        <v>5820</v>
      </c>
      <c r="F68" s="13" t="str">
        <f t="shared" si="5"/>
        <v>N/A</v>
      </c>
      <c r="G68" s="13" t="str">
        <f t="shared" si="5"/>
        <v>N/A</v>
      </c>
    </row>
    <row r="69" spans="1:7" ht="32.25" customHeight="1" x14ac:dyDescent="0.3">
      <c r="A69" s="13" t="s">
        <v>5634</v>
      </c>
      <c r="B69" s="13" t="s">
        <v>5635</v>
      </c>
      <c r="C69" s="13" t="s">
        <v>5636</v>
      </c>
      <c r="D69" s="21">
        <v>2175271028</v>
      </c>
      <c r="E69" s="22" t="s">
        <v>5821</v>
      </c>
      <c r="F69" s="13" t="str">
        <f t="shared" si="5"/>
        <v>N/A</v>
      </c>
      <c r="G69" s="13" t="str">
        <f t="shared" si="5"/>
        <v>N/A</v>
      </c>
    </row>
    <row r="70" spans="1:7" ht="32.25" customHeight="1" x14ac:dyDescent="0.3">
      <c r="A70" s="13" t="s">
        <v>5637</v>
      </c>
      <c r="B70" s="13" t="s">
        <v>5638</v>
      </c>
      <c r="C70" s="13" t="s">
        <v>5639</v>
      </c>
      <c r="D70" s="21">
        <v>2175271029</v>
      </c>
      <c r="E70" s="22" t="s">
        <v>5822</v>
      </c>
      <c r="F70" s="13" t="str">
        <f t="shared" si="5"/>
        <v>N/A</v>
      </c>
      <c r="G70" s="13" t="str">
        <f t="shared" si="5"/>
        <v>N/A</v>
      </c>
    </row>
    <row r="71" spans="1:7" ht="32.25" customHeight="1" x14ac:dyDescent="0.3">
      <c r="A71" s="13" t="s">
        <v>5640</v>
      </c>
      <c r="B71" s="13" t="s">
        <v>5641</v>
      </c>
      <c r="C71" s="13" t="s">
        <v>5642</v>
      </c>
      <c r="D71" s="21">
        <v>2175271030</v>
      </c>
      <c r="E71" s="22" t="s">
        <v>5823</v>
      </c>
      <c r="F71" s="13" t="str">
        <f t="shared" si="5"/>
        <v>N/A</v>
      </c>
      <c r="G71" s="13" t="str">
        <f t="shared" si="5"/>
        <v>N/A</v>
      </c>
    </row>
    <row r="72" spans="1:7" ht="32.25" customHeight="1" x14ac:dyDescent="0.3">
      <c r="A72" s="13" t="s">
        <v>5643</v>
      </c>
      <c r="B72" s="13" t="s">
        <v>5644</v>
      </c>
      <c r="C72" s="13" t="s">
        <v>5645</v>
      </c>
      <c r="D72" s="21">
        <v>2175271031</v>
      </c>
      <c r="E72" s="22" t="s">
        <v>5824</v>
      </c>
      <c r="F72" s="13" t="str">
        <f t="shared" si="5"/>
        <v>N/A</v>
      </c>
      <c r="G72" s="13" t="str">
        <f t="shared" si="5"/>
        <v>N/A</v>
      </c>
    </row>
    <row r="73" spans="1:7" ht="32.25" customHeight="1" x14ac:dyDescent="0.3">
      <c r="A73" s="13" t="s">
        <v>5646</v>
      </c>
      <c r="B73" s="13" t="s">
        <v>5647</v>
      </c>
      <c r="C73" s="13" t="s">
        <v>5648</v>
      </c>
      <c r="D73" s="21">
        <v>2175271032</v>
      </c>
      <c r="E73" s="22" t="s">
        <v>5825</v>
      </c>
      <c r="F73" s="13" t="str">
        <f t="shared" si="5"/>
        <v>N/A</v>
      </c>
      <c r="G73" s="13" t="str">
        <f t="shared" si="5"/>
        <v>N/A</v>
      </c>
    </row>
    <row r="74" spans="1:7" ht="32.25" customHeight="1" x14ac:dyDescent="0.3">
      <c r="A74" s="13" t="s">
        <v>5649</v>
      </c>
      <c r="B74" s="13" t="s">
        <v>5650</v>
      </c>
      <c r="C74" s="13" t="s">
        <v>5651</v>
      </c>
      <c r="D74" s="21">
        <v>2175271033</v>
      </c>
      <c r="E74" s="22" t="s">
        <v>5826</v>
      </c>
      <c r="F74" s="13" t="str">
        <f t="shared" si="5"/>
        <v>N/A</v>
      </c>
      <c r="G74" s="13" t="str">
        <f t="shared" si="5"/>
        <v>N/A</v>
      </c>
    </row>
    <row r="75" spans="1:7" ht="32.25" customHeight="1" x14ac:dyDescent="0.3">
      <c r="A75" s="13" t="s">
        <v>5652</v>
      </c>
      <c r="B75" s="13" t="s">
        <v>5653</v>
      </c>
      <c r="C75" s="13" t="s">
        <v>5654</v>
      </c>
      <c r="D75" s="21">
        <v>2175271034</v>
      </c>
      <c r="E75" s="22" t="s">
        <v>5827</v>
      </c>
      <c r="F75" s="13" t="str">
        <f t="shared" ref="F75:G90" si="6">IF(OR($C75="New",$C75="Deleted"),"N/A","")</f>
        <v>N/A</v>
      </c>
      <c r="G75" s="13" t="str">
        <f t="shared" si="6"/>
        <v>N/A</v>
      </c>
    </row>
    <row r="76" spans="1:7" ht="32.25" customHeight="1" x14ac:dyDescent="0.3">
      <c r="A76" s="13" t="s">
        <v>5655</v>
      </c>
      <c r="B76" s="13" t="s">
        <v>5656</v>
      </c>
      <c r="C76" s="13" t="s">
        <v>5657</v>
      </c>
      <c r="D76" s="21">
        <v>2175271035</v>
      </c>
      <c r="E76" s="22" t="s">
        <v>5828</v>
      </c>
      <c r="F76" s="13" t="str">
        <f t="shared" si="6"/>
        <v>N/A</v>
      </c>
      <c r="G76" s="13" t="str">
        <f t="shared" si="6"/>
        <v>N/A</v>
      </c>
    </row>
    <row r="77" spans="1:7" ht="32.25" customHeight="1" x14ac:dyDescent="0.3">
      <c r="A77" s="13" t="s">
        <v>5658</v>
      </c>
      <c r="B77" s="13" t="s">
        <v>5659</v>
      </c>
      <c r="C77" s="13" t="s">
        <v>5660</v>
      </c>
      <c r="D77" s="21">
        <v>2175271036</v>
      </c>
      <c r="E77" s="22" t="s">
        <v>5829</v>
      </c>
      <c r="F77" s="13" t="str">
        <f t="shared" si="6"/>
        <v>N/A</v>
      </c>
      <c r="G77" s="13" t="str">
        <f t="shared" si="6"/>
        <v>N/A</v>
      </c>
    </row>
    <row r="78" spans="1:7" ht="32.25" customHeight="1" x14ac:dyDescent="0.3">
      <c r="A78" s="13" t="s">
        <v>5661</v>
      </c>
      <c r="B78" s="13" t="s">
        <v>5662</v>
      </c>
      <c r="C78" s="13" t="s">
        <v>5663</v>
      </c>
      <c r="D78" s="21">
        <v>2175271037</v>
      </c>
      <c r="E78" s="22" t="s">
        <v>5830</v>
      </c>
      <c r="F78" s="13" t="str">
        <f t="shared" si="6"/>
        <v>N/A</v>
      </c>
      <c r="G78" s="13" t="str">
        <f t="shared" si="6"/>
        <v>N/A</v>
      </c>
    </row>
    <row r="79" spans="1:7" ht="32.25" customHeight="1" x14ac:dyDescent="0.3">
      <c r="A79" s="13" t="s">
        <v>5664</v>
      </c>
      <c r="B79" s="13" t="s">
        <v>5665</v>
      </c>
      <c r="C79" s="13" t="s">
        <v>5666</v>
      </c>
      <c r="D79" s="21">
        <v>2175271039</v>
      </c>
      <c r="E79" s="22" t="s">
        <v>5831</v>
      </c>
      <c r="F79" s="13" t="str">
        <f t="shared" si="6"/>
        <v>N/A</v>
      </c>
      <c r="G79" s="13" t="str">
        <f t="shared" si="6"/>
        <v>N/A</v>
      </c>
    </row>
    <row r="80" spans="1:7" ht="32.25" customHeight="1" x14ac:dyDescent="0.3">
      <c r="A80" s="13" t="s">
        <v>5667</v>
      </c>
      <c r="B80" s="13" t="s">
        <v>5668</v>
      </c>
      <c r="C80" s="13" t="s">
        <v>5669</v>
      </c>
      <c r="D80" s="21">
        <v>2175271040</v>
      </c>
      <c r="E80" s="22" t="s">
        <v>5832</v>
      </c>
      <c r="F80" s="13" t="str">
        <f t="shared" si="6"/>
        <v>N/A</v>
      </c>
      <c r="G80" s="13" t="str">
        <f t="shared" si="6"/>
        <v>N/A</v>
      </c>
    </row>
    <row r="81" spans="1:7" ht="32.25" customHeight="1" x14ac:dyDescent="0.3">
      <c r="A81" s="13" t="s">
        <v>5670</v>
      </c>
      <c r="B81" s="13" t="s">
        <v>5671</v>
      </c>
      <c r="C81" s="13" t="s">
        <v>5672</v>
      </c>
      <c r="D81" s="21">
        <v>2175271041</v>
      </c>
      <c r="E81" s="22" t="s">
        <v>5833</v>
      </c>
      <c r="F81" s="13" t="str">
        <f t="shared" si="6"/>
        <v>N/A</v>
      </c>
      <c r="G81" s="13" t="str">
        <f t="shared" si="6"/>
        <v>N/A</v>
      </c>
    </row>
    <row r="82" spans="1:7" ht="32.25" customHeight="1" x14ac:dyDescent="0.3">
      <c r="A82" s="13" t="s">
        <v>5673</v>
      </c>
      <c r="B82" s="13" t="s">
        <v>5674</v>
      </c>
      <c r="C82" s="13" t="s">
        <v>5675</v>
      </c>
      <c r="D82" s="21">
        <v>2175271042</v>
      </c>
      <c r="E82" s="22" t="s">
        <v>5834</v>
      </c>
      <c r="F82" s="13" t="str">
        <f t="shared" si="6"/>
        <v>N/A</v>
      </c>
      <c r="G82" s="13" t="str">
        <f t="shared" si="6"/>
        <v>N/A</v>
      </c>
    </row>
    <row r="83" spans="1:7" ht="32.25" customHeight="1" x14ac:dyDescent="0.3">
      <c r="A83" s="13" t="s">
        <v>5676</v>
      </c>
      <c r="B83" s="13" t="s">
        <v>5677</v>
      </c>
      <c r="C83" s="13" t="s">
        <v>5678</v>
      </c>
      <c r="D83" s="21">
        <v>2175271043</v>
      </c>
      <c r="E83" s="22" t="s">
        <v>5835</v>
      </c>
      <c r="F83" s="13" t="str">
        <f t="shared" si="6"/>
        <v>N/A</v>
      </c>
      <c r="G83" s="13" t="str">
        <f t="shared" si="6"/>
        <v>N/A</v>
      </c>
    </row>
    <row r="84" spans="1:7" x14ac:dyDescent="0.3">
      <c r="A84" s="13" t="s">
        <v>5679</v>
      </c>
      <c r="B84" s="13" t="s">
        <v>513</v>
      </c>
      <c r="C84" s="13" t="s">
        <v>514</v>
      </c>
      <c r="D84" s="13">
        <v>6775328</v>
      </c>
      <c r="E84" s="65" t="s">
        <v>5836</v>
      </c>
      <c r="F84" s="13" t="str">
        <f t="shared" si="6"/>
        <v>N/A</v>
      </c>
      <c r="G84" s="13" t="str">
        <f t="shared" si="6"/>
        <v>N/A</v>
      </c>
    </row>
    <row r="85" spans="1:7" x14ac:dyDescent="0.3">
      <c r="A85" s="13" t="s">
        <v>5680</v>
      </c>
      <c r="B85" s="13" t="s">
        <v>515</v>
      </c>
      <c r="C85" s="13" t="s">
        <v>516</v>
      </c>
      <c r="D85" s="13">
        <v>6775306</v>
      </c>
      <c r="E85" s="65" t="s">
        <v>5837</v>
      </c>
      <c r="F85" s="13" t="str">
        <f t="shared" si="6"/>
        <v>N/A</v>
      </c>
      <c r="G85" s="13" t="str">
        <f t="shared" si="6"/>
        <v>N/A</v>
      </c>
    </row>
    <row r="86" spans="1:7" x14ac:dyDescent="0.3">
      <c r="A86" s="13" t="s">
        <v>5681</v>
      </c>
      <c r="B86" s="13" t="s">
        <v>5682</v>
      </c>
      <c r="C86" s="13" t="s">
        <v>517</v>
      </c>
      <c r="D86" s="13">
        <v>6775319</v>
      </c>
      <c r="E86" s="17" t="s">
        <v>5838</v>
      </c>
      <c r="F86" s="13" t="str">
        <f t="shared" si="6"/>
        <v>N/A</v>
      </c>
      <c r="G86" s="13" t="str">
        <f t="shared" si="6"/>
        <v>N/A</v>
      </c>
    </row>
    <row r="87" spans="1:7" x14ac:dyDescent="0.3">
      <c r="A87" s="13" t="s">
        <v>5683</v>
      </c>
      <c r="B87" s="13" t="s">
        <v>5684</v>
      </c>
      <c r="C87" s="13" t="s">
        <v>5685</v>
      </c>
      <c r="D87" s="13">
        <v>6775323</v>
      </c>
      <c r="E87" s="65" t="s">
        <v>5848</v>
      </c>
      <c r="F87" s="13" t="str">
        <f t="shared" si="6"/>
        <v>N/A</v>
      </c>
      <c r="G87" s="13" t="str">
        <f t="shared" si="6"/>
        <v>N/A</v>
      </c>
    </row>
    <row r="88" spans="1:7" x14ac:dyDescent="0.3">
      <c r="A88" s="13" t="s">
        <v>5686</v>
      </c>
      <c r="B88" s="13" t="s">
        <v>5687</v>
      </c>
      <c r="C88" s="13" t="s">
        <v>5688</v>
      </c>
      <c r="D88" s="13">
        <v>6775324</v>
      </c>
      <c r="E88" s="17" t="s">
        <v>5839</v>
      </c>
      <c r="F88" s="13" t="str">
        <f t="shared" si="6"/>
        <v>N/A</v>
      </c>
      <c r="G88" s="13" t="str">
        <f t="shared" si="6"/>
        <v>N/A</v>
      </c>
    </row>
    <row r="89" spans="1:7" x14ac:dyDescent="0.3">
      <c r="A89" s="13" t="s">
        <v>5840</v>
      </c>
      <c r="B89" s="44" t="s">
        <v>5841</v>
      </c>
      <c r="C89" s="44" t="s">
        <v>7813</v>
      </c>
      <c r="D89" s="44">
        <v>129833500</v>
      </c>
      <c r="E89" s="67" t="s">
        <v>5842</v>
      </c>
      <c r="F89" s="13" t="str">
        <f t="shared" si="6"/>
        <v>N/A</v>
      </c>
      <c r="G89" s="13" t="str">
        <f t="shared" si="6"/>
        <v>N/A</v>
      </c>
    </row>
    <row r="90" spans="1:7" x14ac:dyDescent="0.3">
      <c r="A90" s="13" t="s">
        <v>7814</v>
      </c>
      <c r="B90" s="44" t="s">
        <v>5843</v>
      </c>
      <c r="C90" s="44" t="s">
        <v>7815</v>
      </c>
      <c r="D90" s="44">
        <v>129833501</v>
      </c>
      <c r="E90" s="67" t="s">
        <v>5844</v>
      </c>
      <c r="F90" s="13" t="str">
        <f t="shared" si="6"/>
        <v>N/A</v>
      </c>
      <c r="G90" s="13" t="str">
        <f t="shared" si="6"/>
        <v>N/A</v>
      </c>
    </row>
    <row r="91" spans="1:7" x14ac:dyDescent="0.3">
      <c r="A91" s="13" t="s">
        <v>7816</v>
      </c>
      <c r="B91" s="44" t="s">
        <v>7817</v>
      </c>
      <c r="C91" s="44" t="s">
        <v>7818</v>
      </c>
      <c r="D91" s="44">
        <v>129833502</v>
      </c>
      <c r="E91" s="67" t="s">
        <v>5845</v>
      </c>
      <c r="F91" s="13" t="str">
        <f>IF(OR($C91="New",$C91="Deleted"),"N/A","")</f>
        <v>N/A</v>
      </c>
      <c r="G91" s="13" t="str">
        <f>IF(OR($C91="New",$C91="Deleted"),"N/A","")</f>
        <v>N/A</v>
      </c>
    </row>
    <row r="92" spans="1:7" x14ac:dyDescent="0.3">
      <c r="A92" s="13" t="s">
        <v>7819</v>
      </c>
      <c r="B92" s="44" t="s">
        <v>7820</v>
      </c>
      <c r="C92" s="44" t="s">
        <v>7821</v>
      </c>
      <c r="D92" s="44">
        <v>129833503</v>
      </c>
      <c r="E92" s="67" t="s">
        <v>5846</v>
      </c>
      <c r="F92" s="13" t="str">
        <f>IF(OR($C92="New",$C92="Deleted"),"N/A","")</f>
        <v>N/A</v>
      </c>
      <c r="G92" s="13" t="str">
        <f>IF(OR($C92="New",$C92="Deleted"),"N/A","")</f>
        <v>N/A</v>
      </c>
    </row>
  </sheetData>
  <phoneticPr fontId="13" type="noConversion"/>
  <dataValidations count="2">
    <dataValidation type="list" allowBlank="1" showInputMessage="1" showErrorMessage="1" sqref="IF89:JC92 SB89:SY92 ABX89:ACU92 ALT89:AMQ92 AVP89:AWM92 BFL89:BGI92 BPH89:BQE92 BZD89:CAA92 CIZ89:CJW92 CSV89:CTS92 DCR89:DDO92 DMN89:DNK92 DWJ89:DXG92 EGF89:EHC92 EQB89:EQY92 EZX89:FAU92 FJT89:FKQ92 FTP89:FUM92 GDL89:GEI92 GNH89:GOE92 GXD89:GYA92 HGZ89:HHW92 HQV89:HRS92 IAR89:IBO92 IKN89:ILK92 IUJ89:IVG92 JEF89:JFC92 JOB89:JOY92 JXX89:JYU92 KHT89:KIQ92 KRP89:KSM92 LBL89:LCI92 LLH89:LME92 LVD89:LWA92 MEZ89:MFW92 MOV89:MPS92 MYR89:MZO92 NIN89:NJK92 NSJ89:NTG92 OCF89:ODC92 OMB89:OMY92 OVX89:OWU92 PFT89:PGQ92 PPP89:PQM92 PZL89:QAI92 QJH89:QKE92 QTD89:QUA92 RCZ89:RDW92 RMV89:RNS92 RWR89:RXO92 SGN89:SHK92 SQJ89:SRG92 TAF89:TBC92 TKB89:TKY92 TTX89:TUU92 UDT89:UEQ92 UNP89:UOM92 UXL89:UYI92 VHH89:VIE92 VRD89:VSA92 WAZ89:WBW92 WKV89:WLS92 WUR89:WVO92 H23:I23" xr:uid="{00000000-0002-0000-0800-000000000000}">
      <formula1>"Y,N"</formula1>
    </dataValidation>
    <dataValidation type="list" allowBlank="1" showInputMessage="1" showErrorMessage="1" sqref="C2:C21" xr:uid="{00000000-0002-0000-0800-000001000000}">
      <formula1>"New,Modified,Deleted"</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allowEditUser xmlns="https://web.wps.cn/et/2018/main" xmlns:s="http://schemas.openxmlformats.org/spreadsheetml/2006/main" hasInvisiblePropRange="0">
  <rangeList sheetStid="44" master=""/>
  <rangeList sheetStid="45" master=""/>
  <rangeList sheetStid="46" master=""/>
  <rangeList sheetStid="25" master=""/>
  <rangeList sheetStid="52" master=""/>
  <rangeList sheetStid="54" master=""/>
  <rangeList sheetStid="51" master=""/>
  <rangeList sheetStid="55" master=""/>
  <rangeList sheetStid="13" master=""/>
  <rangeList sheetStid="49" master="">
    <arrUserId title="区域1" rangeCreator="" othersAccessPermission="edit"/>
  </rangeList>
  <rangeList sheetStid="50" master=""/>
  <rangeList sheetStid="53" master=""/>
  <rangeList sheetStid="48" master=""/>
</allowEditUser>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autofilters xmlns="https://web.wps.cn/et/2018/main" xmlns:s="http://schemas.openxmlformats.org/spreadsheetml/2006/main">
  <sheetItem sheetStid="13"/>
</autofilt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25ED5590CF22AF4D92CC8F9A4CAF4E68" ma:contentTypeVersion="0" ma:contentTypeDescription="Create a new document." ma:contentTypeScope="" ma:versionID="cf76f727f81f15756b8adadcf9daa2e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woProps xmlns="https://web.wps.cn/et/2018/main" xmlns:s="http://schemas.openxmlformats.org/spreadsheetml/2006/main">
  <woSheetsProps>
    <woSheetProps sheetStid="44" interlineOnOff="0" interlineColor="0" isDbSheet="0"/>
    <woSheetProps sheetStid="45" interlineOnOff="0" interlineColor="0" isDbSheet="0"/>
    <woSheetProps sheetStid="46" interlineOnOff="0" interlineColor="0" isDbSheet="0"/>
    <woSheetProps sheetStid="25" interlineOnOff="0" interlineColor="0" isDbSheet="0"/>
    <woSheetProps sheetStid="52" interlineOnOff="0" interlineColor="0" isDbSheet="0"/>
    <woSheetProps sheetStid="54" interlineOnOff="0" interlineColor="0" isDbSheet="0"/>
    <woSheetProps sheetStid="51" interlineOnOff="0" interlineColor="0" isDbSheet="0"/>
    <woSheetProps sheetStid="55" interlineOnOff="0" interlineColor="0" isDbSheet="0"/>
    <woSheetProps sheetStid="13" interlineOnOff="0" interlineColor="0" isDbSheet="0"/>
    <woSheetProps sheetStid="49" interlineOnOff="0" interlineColor="0" isDbSheet="0"/>
    <woSheetProps sheetStid="50" interlineOnOff="0" interlineColor="0" isDbSheet="0"/>
    <woSheetProps sheetStid="53" interlineOnOff="0" interlineColor="0" isDbSheet="0"/>
    <woSheetProps sheetStid="48" interlineOnOff="0" interlineColor="0" isDbSheet="0"/>
  </woSheetsProps>
  <woBookProps>
    <bookSettings isFilterShared="0" isAutoUpdatePaused="0" filterType="user" isMergeTasksAutoUpdate="0"/>
  </woBookProps>
</woProps>
</file>

<file path=customXml/item7.xml><?xml version="1.0" encoding="utf-8"?>
<comments xmlns="https://web.wps.cn/et/2018/main" xmlns:s="http://schemas.openxmlformats.org/spreadsheetml/2006/main">
  <commentList sheetStid="25">
    <comment s:ref="D2" rgbClr="FF0000">
      <item id="{7c5b1583-5dce-4157-aa46-05045b10fd9f}" isNormal="1">
        <s:text>
          <s:r>
            <s:t xml:space="preserve">Weinianli (Alisa, Network Info):
其他举例</s:t>
          </s:r>
        </s:text>
      </item>
    </comment>
    <comment s:ref="N2" rgbClr="FF0000">
      <item id="{d7d877d6-f43b-48ba-acc2-6a02e819b871}" isNormal="1">
        <s:text>
          <s:r>
            <s:t xml:space="preserve">Weinianli (Alisa, Network Info):
？平台是否有对应单号</s:t>
          </s:r>
        </s:text>
      </item>
    </comment>
    <comment s:ref="D4" rgbClr="FF0000">
      <item id="{8fad5c83-4d25-4738-ac10-8ec177b7dc65}" isNormal="1">
        <s:text>
          <s:r>
            <s:t xml:space="preserve">作者:
命令模式修改</s:t>
          </s:r>
        </s:text>
      </item>
    </comment>
    <comment s:ref="F4" rgbClr="FF0000">
      <item id="{7c6cfab8-0bd0-490c-bdc5-4fd9cd1f8ae1}" isNormal="1">
        <s:text>
          <s:r>
            <s:t xml:space="preserve">作者:
将模式标识成红色</s:t>
          </s:r>
        </s:text>
      </item>
    </comment>
    <comment s:ref="D5" rgbClr="FF0000">
      <item id="{f97bf0a3-1edb-4d34-882d-66160bb18527}" isNormal="1">
        <s:text>
          <s:r>
            <s:t xml:space="preserve">作者:
display结果变更</s:t>
          </s:r>
        </s:text>
      </item>
    </comment>
  </commentList>
  <commentList sheetStid="52">
    <comment s:ref="D2" rgbClr="FF0000">
      <item id="{62582a30-4876-434a-847b-8fb733d25313}" isNormal="1">
        <s:text>
          <s:r>
            <s:t xml:space="preserve">Weinianli (Alisa, Network Info):
其他举例</s:t>
          </s:r>
        </s:text>
      </item>
    </comment>
    <comment s:ref="N2" rgbClr="FF0000">
      <item id="{64cccc2a-192f-433a-a192-373e148226cb}" isNormal="1">
        <s:text>
          <s:r>
            <s:t xml:space="preserve">Weinianli (Alisa, Network Info):
？平台是否有对应单号</s:t>
          </s:r>
        </s:text>
      </item>
    </comment>
  </commentList>
  <commentList sheetStid="51">
    <comment s:ref="D2" rgbClr="FF0000">
      <item id="{42a1c03e-8535-4876-90c4-9bd81ae79bac}" isNormal="1">
        <s:text>
          <s:r>
            <s:t xml:space="preserve">Weinianli (Alisa, Network Info):
其他举例</s:t>
          </s:r>
        </s:text>
      </item>
    </comment>
    <comment s:ref="N2" rgbClr="FF0000">
      <item id="{87157556-9001-4328-95cd-95fd0987307a}" isNormal="1">
        <s:text>
          <s:r>
            <s:t xml:space="preserve">Weinianli (Alisa, Network Info):
？平台是否有对应单号</s:t>
          </s:r>
        </s:text>
      </item>
    </comment>
  </commentList>
</comments>
</file>

<file path=customXml/item8.xml><?xml version="1.0" encoding="utf-8"?>
<pixelators xmlns="https://web.wps.cn/et/2018/main" xmlns:s="http://schemas.openxmlformats.org/spreadsheetml/2006/main">
  <pixelatorList sheetStid="44"/>
  <pixelatorList sheetStid="45"/>
  <pixelatorList sheetStid="46"/>
  <pixelatorList sheetStid="25"/>
  <pixelatorList sheetStid="52"/>
  <pixelatorList sheetStid="54"/>
  <pixelatorList sheetStid="51"/>
  <pixelatorList sheetStid="55"/>
  <pixelatorList sheetStid="13"/>
  <pixelatorList sheetStid="49"/>
  <pixelatorList sheetStid="50"/>
  <pixelatorList sheetStid="53"/>
  <pixelatorList sheetStid="48"/>
  <pixelatorList sheetStid="56"/>
</pixelator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F3C5E195-5FB2-4252-96E9-337CC38AF35E}">
  <ds:schemaRefs>
    <ds:schemaRef ds:uri="http://purl.org/dc/elements/1.1/"/>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46A90366-7757-44E4-80CF-86F92C575E07}">
  <ds:schemaRefs>
    <ds:schemaRef ds:uri="http://schemas.microsoft.com/sharepoint/v3/contenttype/forms"/>
  </ds:schemaRefs>
</ds:datastoreItem>
</file>

<file path=customXml/itemProps5.xml><?xml version="1.0" encoding="utf-8"?>
<ds:datastoreItem xmlns:ds="http://schemas.openxmlformats.org/officeDocument/2006/customXml" ds:itemID="{67E61F0E-BF88-4AEE-AA80-14D03DA24C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6.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7.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8.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Cover</vt:lpstr>
      <vt:lpstr>About This Document</vt:lpstr>
      <vt:lpstr>Command</vt:lpstr>
      <vt:lpstr>Alarm and Event</vt:lpstr>
      <vt:lpstr>MIB</vt:lpstr>
      <vt:lpstr>Trap</vt:lpstr>
      <vt:lpstr>YANG</vt:lpstr>
      <vt:lpstr>Yang Notification</vt:lpstr>
      <vt:lpstr>Error 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Wiserd</dc:creator>
  <cp:lastModifiedBy>wangzhijuan (C)</cp:lastModifiedBy>
  <dcterms:created xsi:type="dcterms:W3CDTF">1996-12-23T17:32:42Z</dcterms:created>
  <dcterms:modified xsi:type="dcterms:W3CDTF">2024-03-06T01:41:37Z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s_pID_725343">
    <vt:lpwstr>(5)mNsYy81wO+UX4yk8QEbU01p372YovYQXJb+wO7KgcV8LygvfNTIMqoBwr30VKeKa20SfT6N2
AKIURexWe0teaKJ/CWUXu+FO72Dv2rGSa/DvYn3PXBYyz15iU/v6Qp4qKQRsoip3HdTgWcrx
4w+8RNijk9bXEzsdEA55DuESokBYOPXDgvxgINAhVlz/9MnPKTdb/nVIPnWyY/BcbXSGIYKP
X/YuZW7g56wZgNuS2lNyn</vt:lpwstr>
  </property>
  <property fmtid="{D5CDD505-2E9C-101B-9397-08002B2CF9AE}" pid="3" name="_ms_pID_7253431">
    <vt:lpwstr>Xk61IHhWwDqp0ea1YCGCtSKXvpa6Coic++X5ErBNmgMq4P/ahzV
+y4K6Zf5/Sk00Xnc6zQjyzKfmSmDPKPiKEPKuN6i7238kLMpX24hN7ZpNWLk0FPh7TqqXNQy
UDuGEquSzdxwhg81JcDUiL8Gvj4YBKH2Eufx/dIGY6Ko/0V/4L6S5Xk7ZTFkvFwzoC+2tDSJ
cwemPkmbzbUDjYV1YqOwvvx0eW4QROBcjc+BOWNM2Y</vt:lpwstr>
  </property>
  <property fmtid="{D5CDD505-2E9C-101B-9397-08002B2CF9AE}" pid="4" name="_ms_pID_7253432">
    <vt:lpwstr>HHAWhfOldnb11Qo8AYFI4YE1Ud9vbQ
affxFSUjFrMPIWQHija3Ehv+PeO2mEPVjFHcsgc2VRBr5zqvgrsMYX70wI3FADADE8iJEKN5
vA/sCJcp9kjJeTFdUdNx4NU2tNlSB6LIqJAkQ7zHkb86sRFcMR11Zpwfi33NjrjIncbGynXu
aSRNy+ImD/LjlxHhMB+I5g+07zhd5iTOWv4Ig/m8akkYHztdHdK45XPehhce4Ww</vt:lpwstr>
  </property>
  <property fmtid="{D5CDD505-2E9C-101B-9397-08002B2CF9AE}" pid="5" name="_ms_pID_7253433">
    <vt:lpwstr>4Uc4OVZDI
nGtO2lSRnih3YFeIrW88T1quGtEafmk6GGjnfzcY/WYpJZJzbgLaqUvugjY+PAEc0hda76ON
fd23jZqnVHldQBcOKKmTSR5yU+8kG2+NecZZBmbvTrn50hIk2aWtgmOmk+HUiqSPX11t81KQ
zMKLhgQ7eGRGsq07pX3zttge+Wpg0Ai+KVsHvLSyWT8cljefwwBQICRhP5vs36/Azjx20iqa
mVID/ckT8wC</vt:lpwstr>
  </property>
  <property fmtid="{D5CDD505-2E9C-101B-9397-08002B2CF9AE}" pid="6" name="_ms_pID_7253434">
    <vt:lpwstr>Js6GMb1/gagWGuhABMvD81b3WmRLosB848y7I3CoGbRxpFoXLAk+qZWeKp5iN
fBHAZQcG8sTp7Yoij063ISB3oSwjDiqvxB2aaENFSBDAseTM60lyQ2wrJ/E=</vt:lpwstr>
  </property>
  <property fmtid="{D5CDD505-2E9C-101B-9397-08002B2CF9AE}" pid="7" name="_2015_ms_pID_725343">
    <vt:lpwstr>(3)A8Vj6RRfPMP021w3NRFyyiFB1KQbAXWWIW+8nd9RPf7ZOaFKlp45ZIsHeTEVKwcBEoq7X94Y
lRVkfGS3j4y0iyTbCbmHeTRg2uVsYUzJdI98vIyQZMfpfX38R3KizYwpZDORvsua6pVkzAj4
Mja0uGgaFbfZR1Kdoq31edbrpHW4pl7xbKkOU1zFCbWFZfl6nXI0edy2nF9LslDLWp2pT9/F
APlkPWcPoXvV7qAX7x</vt:lpwstr>
  </property>
  <property fmtid="{D5CDD505-2E9C-101B-9397-08002B2CF9AE}" pid="8" name="_2015_ms_pID_7253431">
    <vt:lpwstr>jFNtfinbHt4AW2yx6ICHXW/ZGKWkzE4qVR6lT9rsbg4+9J1olu7eUH
1Nq8Ulomnbwfkk1BEjkGax8vdRKtrRhyfJ/oVWp4Ohe7Tq3ulXcNNZFenhk96ETEqF6SsPZq
+CHBp51s0R8/UsybZ+hCCWRmThFMWATicz1wK5Drbd7JeC2kskBHzr1g1Weke0LORzZC5Wof
IQ9pG9v9KpgMOWS0ENbLSv71uibgmbFBr9Or</vt:lpwstr>
  </property>
  <property fmtid="{D5CDD505-2E9C-101B-9397-08002B2CF9AE}" pid="9" name="_2015_ms_pID_7253432">
    <vt:lpwstr>KQ==</vt:lpwstr>
  </property>
  <property fmtid="{D5CDD505-2E9C-101B-9397-08002B2CF9AE}" pid="10" name="KSOProductBuildVer">
    <vt:lpwstr>2052-0.0.0.0</vt:lpwstr>
  </property>
  <property fmtid="{D5CDD505-2E9C-101B-9397-08002B2CF9AE}" pid="11" name="_readonly">
    <vt:lpwstr/>
  </property>
  <property fmtid="{D5CDD505-2E9C-101B-9397-08002B2CF9AE}" pid="12" name="_change">
    <vt:lpwstr/>
  </property>
  <property fmtid="{D5CDD505-2E9C-101B-9397-08002B2CF9AE}" pid="13" name="_full-control">
    <vt:lpwstr/>
  </property>
  <property fmtid="{D5CDD505-2E9C-101B-9397-08002B2CF9AE}" pid="14" name="sflag">
    <vt:lpwstr>1709689285</vt:lpwstr>
  </property>
</Properties>
</file>