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E:\iMaster NCE-Campus\V300R023C00\NCE-Campus\01-资料转测试\版本文档\V300R023C00SPC181\"/>
    </mc:Choice>
  </mc:AlternateContent>
  <xr:revisionPtr revIDLastSave="0" documentId="13_ncr:1_{3C231218-FAF6-4A74-A345-14597E9A9710}" xr6:coauthVersionLast="47" xr6:coauthVersionMax="47" xr10:uidLastSave="{00000000-0000-0000-0000-000000000000}"/>
  <bookViews>
    <workbookView xWindow="-120" yWindow="-120" windowWidth="29040" windowHeight="15720" tabRatio="930" xr2:uid="{00000000-000D-0000-FFFF-FFFF00000000}"/>
  </bookViews>
  <sheets>
    <sheet name="Cover" sheetId="48" r:id="rId1"/>
    <sheet name="About This Document" sheetId="49" r:id="rId2"/>
    <sheet name="AC Service Port Overview" sheetId="57" r:id="rId3"/>
    <sheet name="Inbound (Southbound)" sheetId="50" r:id="rId4"/>
    <sheet name="Inbound (Northbound)" sheetId="52" r:id="rId5"/>
    <sheet name="Outbound (Southbound)" sheetId="51" r:id="rId6"/>
    <sheet name="Outbound (Northbound)" sheetId="58" r:id="rId7"/>
    <sheet name="Service Plane" sheetId="56" r:id="rId8"/>
    <sheet name="DR" sheetId="54" r:id="rId9"/>
  </sheets>
  <externalReferences>
    <externalReference r:id="rId10"/>
    <externalReference r:id="rId11"/>
  </externalReferences>
  <definedNames>
    <definedName name="_xlnm._FilterDatabase" localSheetId="4" hidden="1">#REF!</definedName>
    <definedName name="_xlnm._FilterDatabase" localSheetId="3" hidden="1">'Inbound (Southbound)'!$A$1:$R$45</definedName>
    <definedName name="_xlnm._FilterDatabase" localSheetId="6" hidden="1">#REF!</definedName>
    <definedName name="_xlnm._FilterDatabase" hidden="1">#REF!</definedName>
    <definedName name="New" hidden="1">#REF!</definedName>
    <definedName name="unitENG" localSheetId="1">[1]数据固化!$AB$4:$AB$21</definedName>
    <definedName name="unitENG" localSheetId="2">[1]数据固化!$AB$4:$AB$21</definedName>
    <definedName name="unitENG" localSheetId="0">[1]数据固化!$AB$4:$AB$21</definedName>
    <definedName name="unitENG">[2]数据固化!$AB$4:$AB$21</definedName>
  </definedNames>
  <calcPr calcId="191029"/>
</workbook>
</file>

<file path=xl/sharedStrings.xml><?xml version="1.0" encoding="utf-8"?>
<sst xmlns="http://schemas.openxmlformats.org/spreadsheetml/2006/main" count="2347" uniqueCount="662">
  <si>
    <t>http://www.huawei.com</t>
  </si>
  <si>
    <t>support@huawei.com</t>
  </si>
  <si>
    <t>TCP</t>
  </si>
  <si>
    <t>18021</t>
  </si>
  <si>
    <t>18022</t>
  </si>
  <si>
    <t>10020</t>
  </si>
  <si>
    <t>Devices cannot go online.</t>
  </si>
  <si>
    <t>NetconfClientService</t>
  </si>
  <si>
    <t>10022</t>
  </si>
  <si>
    <t>The CLI login function is unavailable on the device details page.</t>
  </si>
  <si>
    <t>CampusOAMService</t>
  </si>
  <si>
    <t>10024</t>
  </si>
  <si>
    <t>10025</t>
  </si>
  <si>
    <t>10031</t>
  </si>
  <si>
    <t>Devices cannot establish performance channels with the controller. As a result, devices cannot report performance statistics to the controller and the display of WAN-side monitoring statistics of AR devices on the controller is affected.</t>
  </si>
  <si>
    <t>CampusDataCollectorService</t>
  </si>
  <si>
    <t>10032</t>
  </si>
  <si>
    <t>10033</t>
  </si>
  <si>
    <t>40024~40027</t>
  </si>
  <si>
    <t>SSHServerService</t>
  </si>
  <si>
    <t>40028~40029</t>
  </si>
  <si>
    <t>The configuration file management and device software upgrade functions are unavailable.</t>
  </si>
  <si>
    <t>LiteCAAccessService</t>
  </si>
  <si>
    <t>If NCE-Campus is not preconfigured with HUAWEI PKI certificate, the voucher service cannot be enabled for devices. The HUAWEI PKI certificate is not removed in the current version. Therefore, there is no actual risk if this port is not enabled.</t>
  </si>
  <si>
    <t>BootstrapProxyService</t>
  </si>
  <si>
    <t>3799</t>
  </si>
  <si>
    <t>PortalServerService</t>
  </si>
  <si>
    <t>Portal 2.0 authentication fails.</t>
  </si>
  <si>
    <t>HACA authentication fails on devices using old certificates.</t>
  </si>
  <si>
    <t>HACA authentication fails on devices using new certificates.</t>
  </si>
  <si>
    <t>V5 switches using new certificates fail to establish IP-group subscription channels with the controller.</t>
  </si>
  <si>
    <t>CampusAccesscfgService</t>
  </si>
  <si>
    <t>V5 switches using third-party certificates fail to establish IP-group subscription channels with the controller.</t>
  </si>
  <si>
    <t>HACA authentication fails on devices using third-party certificates.</t>
  </si>
  <si>
    <t>V5 switches using old certificates fail to establish IP-group subscription channels with the controller.</t>
  </si>
  <si>
    <t>YunShan switches using new certificates fail to establish IP-group subscription channels with the controller.</t>
  </si>
  <si>
    <t>YunShan switches using third-party certificates fail to establish IP-group subscription channels with the controller.</t>
  </si>
  <si>
    <t>The online behavior management function is abnormal.</t>
  </si>
  <si>
    <t>RadiusServerService</t>
  </si>
  <si>
    <t>HTTP pages fail to be pushed.</t>
  </si>
  <si>
    <t>ACANginxService</t>
  </si>
  <si>
    <t>HTTPS pages fail to be pushed.</t>
  </si>
  <si>
    <t>Nmap scanning is unavailable.</t>
  </si>
  <si>
    <t>EndpointNMAPService
EndpointProfileService</t>
  </si>
  <si>
    <t>RADIUS authentication is unavailable.</t>
  </si>
  <si>
    <t>RADIUS accounting is unavailable.</t>
  </si>
  <si>
    <t>The alarm management function is unavailable for SNMP-managed devices.</t>
  </si>
  <si>
    <t>BGP connections cannot be established between the controller and devices in SRv6 scenarios. In this case, devices cannot report BGP data to the controller. As a result, path computation cannot be performed based on the topology.</t>
  </si>
  <si>
    <t>BGPService</t>
  </si>
  <si>
    <t>PCEP session establishment in SRv6 scenarios is affected. The path computation module of the controller cannot work.</t>
  </si>
  <si>
    <t>PCEPService</t>
  </si>
  <si>
    <t>The SNMP management function is unavailable.</t>
  </si>
  <si>
    <t>Users cannot use domain names for controller access, or cannot access the controller without specifying a port number.</t>
  </si>
  <si>
    <t>18008</t>
  </si>
  <si>
    <t>Users cannot access the service plane using the northbound IP address without specifying a port number.</t>
  </si>
  <si>
    <t>64450~64469</t>
  </si>
  <si>
    <t>18002</t>
  </si>
  <si>
    <t>Northbound APIs cannot be invoked.</t>
  </si>
  <si>
    <t>APIMLBService</t>
  </si>
  <si>
    <t>The management plane cannot be accessed.</t>
  </si>
  <si>
    <t>Scheduled iptables forwarding task</t>
  </si>
  <si>
    <t>For the version R19C10, the Swift Deploy upgrade page cannot be accessed. As a result, the upgrade function is unavailable.</t>
  </si>
  <si>
    <t>SwiftDeploy</t>
  </si>
  <si>
    <t>EasySuite cannot be accessed. As a result, upgrade operations cannot be performed.</t>
  </si>
  <si>
    <t>EasySuite</t>
  </si>
  <si>
    <t>NTP</t>
  </si>
  <si>
    <t>The URL filtering configuration configured on the third-party DNS server cannot be delivered to devices. As a result, the URL filtering function is unavailable.</t>
  </si>
  <si>
    <t>CampusCfgService</t>
  </si>
  <si>
    <t>NESmartUpgradeExeService</t>
  </si>
  <si>
    <t>CampusAccountService
PortalServerService</t>
  </si>
  <si>
    <t>CampusBaseService</t>
  </si>
  <si>
    <t>CampusAccountService</t>
  </si>
  <si>
    <t>The function of importing terminal whitelists to Agile Controller-IoT is unavailable.</t>
  </si>
  <si>
    <t>Certificate revocation lists (CRLs) do not take effect. After a certificate is revoked, the authentication can still succeed.</t>
  </si>
  <si>
    <t>CampusAccountService
PortalServerService
RadiusServerService</t>
  </si>
  <si>
    <t>CampusCfgCommonService</t>
  </si>
  <si>
    <t>The access approval status of IoT devices on the controller cannot be reported to the ROMA platform.</t>
  </si>
  <si>
    <t>N/A</t>
  </si>
  <si>
    <t>UniEPService</t>
  </si>
  <si>
    <t>DRMgrService</t>
  </si>
  <si>
    <t>MessagingBrokeService; MQAgent</t>
  </si>
  <si>
    <t>ZookeeperService</t>
  </si>
  <si>
    <t>This port is used for static file rsync synchronization between the active and standby clusters in a DR system. If it is not enabled, file synchronization fails.</t>
  </si>
  <si>
    <t>Service where the port is involved: sshd
Services that depend on the port: ACANginxService and CampusNginxService</t>
  </si>
  <si>
    <t>This port is the default NTP listening port and is used to ensure time consistency among all nodes.</t>
  </si>
  <si>
    <t>Arbitration cannot be connected. Automatic switchover with arbitration is unavailable.</t>
  </si>
  <si>
    <t xml:space="preserve"> arbitration-etcd</t>
  </si>
  <si>
    <t>This port is used for communication between arbitration nodes. If it is not enabled, arbitration nodes cannot communicate with each other.</t>
  </si>
  <si>
    <t>This port is used for heartbeat monitoring between arbitration nodes. If it is not enabled, the arbitration heartbeat connection is abnormal on the DR page.</t>
  </si>
  <si>
    <t xml:space="preserve"> arbitration-monitor</t>
  </si>
  <si>
    <t>This port is the heartbeat connection port for automatic switchover between active and standby clusters. If it is not enabled, the heartbeat connection between active and standby clusters cannot be set up.</t>
  </si>
  <si>
    <t>DRService</t>
  </si>
  <si>
    <t>HIROBERService</t>
  </si>
  <si>
    <t>All HOFS DR functions are abnormal.</t>
  </si>
  <si>
    <t>HOFSOsdService</t>
  </si>
  <si>
    <t>This port is used for ping tests to check the heartbeat connection and arbitration installation. If it is not enabled, the communication between arbitration nodes may be abnormal during the installation, resulting in installation failures.</t>
  </si>
  <si>
    <t>AAMonitor</t>
  </si>
  <si>
    <t>DR fails to be configured for the big data analytics service.</t>
  </si>
  <si>
    <t>NdpKerberosService</t>
  </si>
  <si>
    <t>NdpNameNodeService</t>
  </si>
  <si>
    <t>NdpDataNodeService</t>
  </si>
  <si>
    <t>NdpHBaseRegionService</t>
  </si>
  <si>
    <t>NdpZooKeeperService</t>
  </si>
  <si>
    <t>Description</t>
    <phoneticPr fontId="31" type="noConversion"/>
  </si>
  <si>
    <t>:n</t>
  </si>
  <si>
    <t>Nginx floating IP address</t>
    <phoneticPr fontId="33" type="noConversion"/>
  </si>
  <si>
    <t>:3</t>
  </si>
  <si>
    <t>Service distribution plane</t>
  </si>
  <si>
    <t>:1</t>
  </si>
  <si>
    <t>:dip</t>
  </si>
  <si>
    <t>Southbound plane</t>
  </si>
  <si>
    <t>:sv</t>
  </si>
  <si>
    <t xml:space="preserve">:fv </t>
  </si>
  <si>
    <t>Northbound plane</t>
  </si>
  <si>
    <t>:on</t>
  </si>
  <si>
    <t>:nv</t>
  </si>
  <si>
    <t>Issue</t>
    <phoneticPr fontId="31" type="noConversion"/>
  </si>
  <si>
    <t>01</t>
    <phoneticPr fontId="31" type="noConversion"/>
  </si>
  <si>
    <t>Date</t>
    <phoneticPr fontId="31" type="noConversion"/>
  </si>
  <si>
    <t>HUAWEI TECHNOLOGIES CO., LTD.</t>
    <phoneticPr fontId="31" type="noConversion"/>
  </si>
  <si>
    <t>No part of this document may be reproduced or transmitted in any form or by any means without prior written consent of Huawei Technologies Co., Ltd.</t>
    <phoneticPr fontId="31" type="noConversion"/>
  </si>
  <si>
    <t>Trademarks and Permissions</t>
    <phoneticPr fontId="31" type="noConversion"/>
  </si>
  <si>
    <t xml:space="preserve">         and other Huawei trademarks are trademarks of Huawei Technologies Co., Ltd.</t>
    <phoneticPr fontId="31" type="noConversion"/>
  </si>
  <si>
    <t xml:space="preserve">All other trademarks and trade names mentioned in this document are the property of their respective holders.
</t>
    <phoneticPr fontId="31" type="noConversion"/>
  </si>
  <si>
    <t>Notice</t>
    <phoneticPr fontId="31" type="noConversion"/>
  </si>
  <si>
    <t>The purchased products, services and features are stipulated by the contract made between Huawei and the customer. All or part of the products, services and features described in this document may not be within the purchase scope or the usage scope. Unless otherwise specified in the contract, all statements, information, and recommendations in this document are provided "AS IS" without warranties, guarantees or representations of any kind, either express or implied.</t>
    <phoneticPr fontId="31" type="noConversion"/>
  </si>
  <si>
    <t>The information in this document is subject to change without notice. Every effort has been made in the preparation of this document to ensure accuracy of the contents, but all statements, information, and recommendations in this document do not constitute a warranty of any kind, express or implied.</t>
    <phoneticPr fontId="31" type="noConversion"/>
  </si>
  <si>
    <t>Huawei Technologies Co., Ltd.</t>
    <phoneticPr fontId="31" type="noConversion"/>
  </si>
  <si>
    <t>Address:</t>
    <phoneticPr fontId="31" type="noConversion"/>
  </si>
  <si>
    <t>Huawei Industrial Base
Bantian, Longgang
Shenzhen 518129
People's Republic of China</t>
    <phoneticPr fontId="31" type="noConversion"/>
  </si>
  <si>
    <t>Website:</t>
    <phoneticPr fontId="31" type="noConversion"/>
  </si>
  <si>
    <t>Email:</t>
    <phoneticPr fontId="31" type="noConversion"/>
  </si>
  <si>
    <t>Purpose</t>
    <phoneticPr fontId="31" type="noConversion"/>
  </si>
  <si>
    <r>
      <rPr>
        <sz val="10.5"/>
        <rFont val="Arial"/>
        <family val="2"/>
      </rPr>
      <t>This document describes the</t>
    </r>
    <r>
      <rPr>
        <sz val="10.5"/>
        <color indexed="8"/>
        <rFont val="Arial"/>
        <family val="2"/>
      </rPr>
      <t xml:space="preserve"> co</t>
    </r>
    <r>
      <rPr>
        <sz val="10.5"/>
        <rFont val="Arial"/>
        <family val="2"/>
      </rPr>
      <t xml:space="preserve">mmunication ports of Network Cloud Engine (NCE). </t>
    </r>
    <phoneticPr fontId="31" type="noConversion"/>
  </si>
  <si>
    <r>
      <t>Intended Audience</t>
    </r>
    <r>
      <rPr>
        <i/>
        <sz val="18"/>
        <color indexed="12"/>
        <rFont val="Arial"/>
        <family val="2"/>
      </rPr>
      <t xml:space="preserve"> </t>
    </r>
    <phoneticPr fontId="31" type="noConversion"/>
  </si>
  <si>
    <r>
      <t xml:space="preserve">This document is intended for: 
</t>
    </r>
    <r>
      <rPr>
        <sz val="8"/>
        <rFont val="宋体"/>
        <family val="3"/>
        <charset val="134"/>
      </rPr>
      <t>●</t>
    </r>
    <r>
      <rPr>
        <sz val="8"/>
        <rFont val="Arial"/>
        <family val="2"/>
      </rPr>
      <t xml:space="preserve"> </t>
    </r>
    <r>
      <rPr>
        <sz val="10.5"/>
        <rFont val="Arial"/>
        <family val="2"/>
      </rPr>
      <t xml:space="preserve">Network planners
</t>
    </r>
    <r>
      <rPr>
        <sz val="8"/>
        <rFont val="宋体"/>
        <family val="3"/>
        <charset val="134"/>
      </rPr>
      <t>●</t>
    </r>
    <r>
      <rPr>
        <sz val="8"/>
        <rFont val="Arial"/>
        <family val="2"/>
      </rPr>
      <t xml:space="preserve"> </t>
    </r>
    <r>
      <rPr>
        <sz val="10.5"/>
        <rFont val="Arial"/>
        <family val="2"/>
      </rPr>
      <t xml:space="preserve">System engineers
</t>
    </r>
    <r>
      <rPr>
        <sz val="8"/>
        <rFont val="宋体"/>
        <family val="3"/>
        <charset val="134"/>
      </rPr>
      <t>●</t>
    </r>
    <r>
      <rPr>
        <sz val="10.5"/>
        <rFont val="Arial"/>
        <family val="2"/>
      </rPr>
      <t xml:space="preserve"> Field engineers
</t>
    </r>
    <r>
      <rPr>
        <sz val="8"/>
        <rFont val="宋体"/>
        <family val="3"/>
        <charset val="134"/>
      </rPr>
      <t>●</t>
    </r>
    <r>
      <rPr>
        <sz val="10.5"/>
        <rFont val="Arial"/>
        <family val="2"/>
      </rPr>
      <t xml:space="preserve"> Network shift engineers
</t>
    </r>
    <r>
      <rPr>
        <sz val="8"/>
        <rFont val="宋体"/>
        <family val="3"/>
        <charset val="134"/>
      </rPr>
      <t>●</t>
    </r>
    <r>
      <rPr>
        <sz val="10.5"/>
        <rFont val="Arial"/>
        <family val="2"/>
      </rPr>
      <t xml:space="preserve"> Network operators
</t>
    </r>
    <r>
      <rPr>
        <sz val="8"/>
        <rFont val="宋体"/>
        <family val="3"/>
        <charset val="134"/>
      </rPr>
      <t>●</t>
    </r>
    <r>
      <rPr>
        <sz val="8"/>
        <rFont val="Arial"/>
        <family val="2"/>
      </rPr>
      <t xml:space="preserve"> </t>
    </r>
    <r>
      <rPr>
        <sz val="10.5"/>
        <rFont val="Arial"/>
        <family val="2"/>
      </rPr>
      <t>Network administrators</t>
    </r>
    <phoneticPr fontId="31" type="noConversion"/>
  </si>
  <si>
    <t>Change History</t>
    <phoneticPr fontId="31" type="noConversion"/>
  </si>
  <si>
    <t>Changes between document issues are cumulative. The latest document issue contains all the changes in earlier issues.</t>
    <phoneticPr fontId="31" type="noConversion"/>
  </si>
  <si>
    <t>This issue is the first official release.</t>
    <phoneticPr fontId="31" type="noConversion"/>
  </si>
  <si>
    <t>Device</t>
  </si>
  <si>
    <t>Device IP address</t>
  </si>
  <si>
    <t>Random port</t>
    <phoneticPr fontId="31" type="noConversion"/>
  </si>
  <si>
    <t>Yes</t>
    <phoneticPr fontId="31" type="noConversion"/>
  </si>
  <si>
    <t>Southbound service IP address</t>
    <phoneticPr fontId="31" type="noConversion"/>
  </si>
  <si>
    <t>18020</t>
    <phoneticPr fontId="31" type="noConversion"/>
  </si>
  <si>
    <t>Floating IP address for southbound load balancing</t>
    <phoneticPr fontId="31" type="noConversion"/>
  </si>
  <si>
    <t>Controller</t>
  </si>
  <si>
    <t>This port is used by the Fls_OpenAS_Tomcat7 process to provide the file download service.</t>
    <phoneticPr fontId="31" type="noConversion"/>
  </si>
  <si>
    <t>Inbound</t>
    <phoneticPr fontId="31" type="noConversion"/>
  </si>
  <si>
    <t>Device system software upgrade</t>
    <phoneticPr fontId="31" type="noConversion"/>
  </si>
  <si>
    <t>Random port</t>
  </si>
  <si>
    <t>Yes</t>
  </si>
  <si>
    <t>This port is used by the FIProxyService process to provide the file download service. Compared with port 18020, port 18021 uses old device certificates.</t>
    <phoneticPr fontId="31" type="noConversion"/>
  </si>
  <si>
    <t>This port is used by the FIProxyService process to provide the file download service. Compared with ports 18020 and 18021, port 18022 uses third-party certificates.</t>
    <phoneticPr fontId="31" type="noConversion"/>
  </si>
  <si>
    <t>This port is enabled for the NetconfClientService process and is used to receive Call Home connection requests from southbound devices.</t>
  </si>
  <si>
    <t>Device registration</t>
    <phoneticPr fontId="31" type="noConversion"/>
  </si>
  <si>
    <t>This port is used by the CampusOAMService process to provide the web-based command line service. The default certificate of the controller corresponds to the old device certificate.</t>
    <phoneticPr fontId="31" type="noConversion"/>
  </si>
  <si>
    <t>Web-based CLI</t>
    <phoneticPr fontId="31" type="noConversion"/>
  </si>
  <si>
    <t>This port is used by the CampusOAMService process to provide the web-based command line service. The default certificate of the controller corresponds to the new device certificate.</t>
    <phoneticPr fontId="31" type="noConversion"/>
  </si>
  <si>
    <t>This port is used by the CampusOAMService process to provide the web-based command line service. Third-party certificates are used.</t>
    <phoneticPr fontId="31" type="noConversion"/>
  </si>
  <si>
    <t>This port is used by the data collection service to provide the device performance collection service.</t>
    <phoneticPr fontId="31" type="noConversion"/>
  </si>
  <si>
    <t>Performance data collection</t>
    <phoneticPr fontId="31" type="noConversion"/>
  </si>
  <si>
    <t>10034</t>
    <phoneticPr fontId="31" type="noConversion"/>
  </si>
  <si>
    <t>10035</t>
    <phoneticPr fontId="31" type="noConversion"/>
  </si>
  <si>
    <t>31922</t>
    <phoneticPr fontId="31" type="noConversion"/>
  </si>
  <si>
    <t>This port is listened by an SFTP server.</t>
    <phoneticPr fontId="31" type="noConversion"/>
  </si>
  <si>
    <t>Configuration file management</t>
    <phoneticPr fontId="31" type="noConversion"/>
  </si>
  <si>
    <t>Device IP address</t>
    <phoneticPr fontId="31" type="noConversion"/>
  </si>
  <si>
    <t>TCP</t>
    <phoneticPr fontId="31" type="noConversion"/>
  </si>
  <si>
    <t>LiteCA</t>
    <phoneticPr fontId="31" type="noConversion"/>
  </si>
  <si>
    <t>26805</t>
    <phoneticPr fontId="31" type="noConversion"/>
  </si>
  <si>
    <r>
      <t xml:space="preserve">This port is used by LiteCAAccessService (the corresponding process is litecaaccessservice). This service enables ports and initializes TLS channels.
Port 26805 is a privacy CA protocol port used by a client to apply for a certificate from a CA server using the privacy CA protocol. Port 26805 is disabled by default. To enable it, choose </t>
    </r>
    <r>
      <rPr>
        <b/>
        <sz val="10.5"/>
        <rFont val="Arial"/>
        <family val="2"/>
      </rPr>
      <t>System</t>
    </r>
    <r>
      <rPr>
        <sz val="10.5"/>
        <rFont val="Arial"/>
        <family val="2"/>
      </rPr>
      <t xml:space="preserve"> &gt; </t>
    </r>
    <r>
      <rPr>
        <b/>
        <sz val="10.5"/>
        <rFont val="Arial"/>
        <family val="2"/>
      </rPr>
      <t>System Settings</t>
    </r>
    <r>
      <rPr>
        <sz val="10.5"/>
        <rFont val="Arial"/>
        <family val="2"/>
      </rPr>
      <t xml:space="preserve"> &gt; </t>
    </r>
    <r>
      <rPr>
        <b/>
        <sz val="10.5"/>
        <rFont val="Arial"/>
        <family val="2"/>
      </rPr>
      <t>Certificate Authority Service</t>
    </r>
    <r>
      <rPr>
        <sz val="10.5"/>
        <rFont val="Arial"/>
        <family val="2"/>
      </rPr>
      <t xml:space="preserve"> from the main menu of the O&amp;M plane. On the displayed page, choose </t>
    </r>
    <r>
      <rPr>
        <b/>
        <sz val="10.5"/>
        <rFont val="Arial"/>
        <family val="2"/>
      </rPr>
      <t>Global Configuration</t>
    </r>
    <r>
      <rPr>
        <sz val="10.5"/>
        <rFont val="Arial"/>
        <family val="2"/>
      </rPr>
      <t xml:space="preserve"> &gt; </t>
    </r>
    <r>
      <rPr>
        <b/>
        <sz val="10.5"/>
        <rFont val="Arial"/>
        <family val="2"/>
      </rPr>
      <t>Port Management</t>
    </r>
    <r>
      <rPr>
        <sz val="10.5"/>
        <rFont val="Arial"/>
        <family val="2"/>
      </rPr>
      <t xml:space="preserve"> from the navigation pane, click </t>
    </r>
    <r>
      <rPr>
        <b/>
        <sz val="10.5"/>
        <rFont val="Arial"/>
        <family val="2"/>
      </rPr>
      <t>Enable</t>
    </r>
    <r>
      <rPr>
        <sz val="10.5"/>
        <rFont val="Arial"/>
        <family val="2"/>
      </rPr>
      <t xml:space="preserve"> on the right of port 26805, and restart the access service after TLS certificate configuration.</t>
    </r>
    <phoneticPr fontId="31" type="noConversion"/>
  </si>
  <si>
    <t>30217</t>
    <phoneticPr fontId="31" type="noConversion"/>
  </si>
  <si>
    <t xml:space="preserve">This port is used by the BootstrapProxyService process to listen to TCP connections of southbound devices and receive packets from the devices in TLS mode.
</t>
  </si>
  <si>
    <t>Bootstrap</t>
    <phoneticPr fontId="31" type="noConversion"/>
  </si>
  <si>
    <t>3799</t>
    <phoneticPr fontId="31" type="noConversion"/>
  </si>
  <si>
    <t>UDP</t>
    <phoneticPr fontId="31" type="noConversion"/>
  </si>
  <si>
    <t>This port is used by the Portal authentication service to enable dynamic authorization for Portal authentication in RADIUS relay mode when the RADIUS standard protocol is used. In cluster deployment scenarios, after receiving device requests destined for the controller southbound IP address, LVS dispatches the requests to Portal authentication service nodes in the controller cluster for further processing. When dispatching device requests, LVS uses a random source port and does not change the destination port.</t>
  </si>
  <si>
    <t>Access authentication</t>
    <phoneticPr fontId="31" type="noConversion"/>
  </si>
  <si>
    <t>50100</t>
    <phoneticPr fontId="31" type="noConversion"/>
  </si>
  <si>
    <t>This port uses the Portal 2.0 or CMCC Portal protocol to receive Portal logout messages from NEs.</t>
    <phoneticPr fontId="31" type="noConversion"/>
  </si>
  <si>
    <t>50300</t>
    <phoneticPr fontId="31" type="noConversion"/>
  </si>
  <si>
    <t>This port is used by the Portal authentication service to provide the Portal authentication service based on the HACA protocol.</t>
    <phoneticPr fontId="31" type="noConversion"/>
  </si>
  <si>
    <t>50301</t>
    <phoneticPr fontId="31" type="noConversion"/>
  </si>
  <si>
    <t>50304</t>
    <phoneticPr fontId="31" type="noConversion"/>
  </si>
  <si>
    <t>This port is used by the access configuration service to provide the IP-group service.</t>
    <phoneticPr fontId="31" type="noConversion"/>
  </si>
  <si>
    <t>50305</t>
    <phoneticPr fontId="31" type="noConversion"/>
  </si>
  <si>
    <t>This port is used by the access configuration service to provide the IP-group service when third-party certificates are used.</t>
    <phoneticPr fontId="31" type="noConversion"/>
  </si>
  <si>
    <t>50306</t>
    <phoneticPr fontId="31" type="noConversion"/>
  </si>
  <si>
    <t>This port is used by the Portal authentication service to provide the Portal authentication service when third-party certificates are used.</t>
  </si>
  <si>
    <t>50307</t>
    <phoneticPr fontId="31" type="noConversion"/>
  </si>
  <si>
    <t>50308</t>
    <phoneticPr fontId="31" type="noConversion"/>
  </si>
  <si>
    <t>This port is used by the access configuration service to provide the IP-group service through gRPC.</t>
  </si>
  <si>
    <t>50309</t>
    <phoneticPr fontId="31" type="noConversion"/>
  </si>
  <si>
    <t xml:space="preserve">This port is used by CampusAccesscfgService to provide the IP-group service when third-party certificates are used.
</t>
  </si>
  <si>
    <t>8885</t>
    <phoneticPr fontId="31" type="noConversion"/>
  </si>
  <si>
    <t>This port is used by an online behavior management device to query online user information from the controller. User information includes the username, user group, role, and IP address. In cluster deployment scenarios, after receiving device requests destined for the controller southbound IP address, LVS dispatches the requests to RADIUS authentication service nodes in the controller cluster for further processing. When dispatching device requests, LVS uses a random source port and does not change the destination port.</t>
  </si>
  <si>
    <t>8886</t>
    <phoneticPr fontId="31" type="noConversion"/>
  </si>
  <si>
    <t>This port is used by an online behavior management device to query online user information from the controller. User information includes the username, user group, role, and IP address. In cluster deployment scenarios, after receiving device requests destined for the controller southbound IP address, LVS dispatches the requests to Portal authentication service nodes in the controller cluster for further processing. When dispatching device requests, LVS uses a random source port and does not change the destination port.</t>
  </si>
  <si>
    <t>Access terminal</t>
    <phoneticPr fontId="31" type="noConversion"/>
  </si>
  <si>
    <t>Terminal IP address</t>
    <phoneticPr fontId="31" type="noConversion"/>
  </si>
  <si>
    <t>8445</t>
    <phoneticPr fontId="31" type="noConversion"/>
  </si>
  <si>
    <t>This port is used by the authentication load balancing service to provide HTTP access for the Portal authentication service.</t>
    <phoneticPr fontId="31" type="noConversion"/>
  </si>
  <si>
    <t>19008</t>
    <phoneticPr fontId="31" type="noConversion"/>
  </si>
  <si>
    <t>This port is used by the authentication load balancing service to provide HTTPS access for the Portal authentication service.</t>
    <phoneticPr fontId="31" type="noConversion"/>
  </si>
  <si>
    <t>1815</t>
    <phoneticPr fontId="31" type="noConversion"/>
  </si>
  <si>
    <t>This port is used by Nmap for terminal identification. The customized Nmap script for terminal identification uses port 1815 as the source port for sending packets and uses this port for receiving scanning results.
The WS-Discovery protocol, Dahua camera proprietary protocol, and Hikvision camera proprietary protocol can be used based on the actual scenario.
This port is enabled only during the scanning and is disabled immediately after the scanning is complete.</t>
    <phoneticPr fontId="31" type="noConversion"/>
  </si>
  <si>
    <t>1812</t>
    <phoneticPr fontId="31" type="noConversion"/>
  </si>
  <si>
    <t>This port is provided by the RADIUS authentication server for RADIUS authentication. In cluster deployment scenarios, after receiving device requests destined for the controller southbound IP address, LVS dispatches the requests to RADIUS authentication service nodes in the controller cluster for further processing. When dispatching device requests, LVS uses a random source port and does not change the destination port.</t>
  </si>
  <si>
    <t>1813</t>
    <phoneticPr fontId="31" type="noConversion"/>
  </si>
  <si>
    <t>This port is provided by the RADIUS authentication server for RADIUS accounting. In cluster deployment scenarios, after receiving device requests destined for the controller southbound IP address, LVS dispatches the requests to RADIUS authentication service nodes in the controller cluster for further processing. When dispatching device requests, LVS uses a random source port and does not change the destination port.</t>
    <phoneticPr fontId="31" type="noConversion"/>
  </si>
  <si>
    <t>No</t>
    <phoneticPr fontId="31" type="noConversion"/>
  </si>
  <si>
    <t>/</t>
    <phoneticPr fontId="31" type="noConversion"/>
  </si>
  <si>
    <t>Traditional device management</t>
    <phoneticPr fontId="31" type="noConversion"/>
  </si>
  <si>
    <t>This port is listened by an SFTP server. If third-party devices support only FTP, this port needs to be enabled.</t>
    <phoneticPr fontId="31" type="noConversion"/>
  </si>
  <si>
    <t>162</t>
    <phoneticPr fontId="31" type="noConversion"/>
  </si>
  <si>
    <t>This port is listened to receive alarms reported by devices.</t>
    <phoneticPr fontId="31" type="noConversion"/>
  </si>
  <si>
    <t>179</t>
    <phoneticPr fontId="31" type="noConversion"/>
  </si>
  <si>
    <t>This port is the listening port of BGP sessions, which is used to establish sessions with BGP peers.</t>
    <phoneticPr fontId="31" type="noConversion"/>
  </si>
  <si>
    <t>SRv6</t>
    <phoneticPr fontId="31" type="noConversion"/>
  </si>
  <si>
    <t>4189</t>
    <phoneticPr fontId="31" type="noConversion"/>
  </si>
  <si>
    <t>Controller</t>
    <phoneticPr fontId="31" type="noConversion"/>
  </si>
  <si>
    <t>14001 to 15900</t>
    <phoneticPr fontId="31" type="noConversion"/>
  </si>
  <si>
    <t>Device</t>
    <phoneticPr fontId="31" type="noConversion"/>
  </si>
  <si>
    <t>161</t>
    <phoneticPr fontId="31" type="noConversion"/>
  </si>
  <si>
    <t>This port is used to send SNMP messages to and receive SNMP messages from NEs.</t>
    <phoneticPr fontId="31" type="noConversion"/>
  </si>
  <si>
    <t>Outbound</t>
    <phoneticPr fontId="31" type="noConversion"/>
  </si>
  <si>
    <t>48880 to 48889</t>
    <phoneticPr fontId="31" type="noConversion"/>
  </si>
  <si>
    <t>Specified by the device (161 by default)</t>
    <phoneticPr fontId="31" type="noConversion"/>
  </si>
  <si>
    <t>This port is used by the controller to send SNMP requests to devices. The destination port number for device access is determined by devices and is port 161 by default.</t>
    <phoneticPr fontId="31" type="noConversion"/>
  </si>
  <si>
    <t>1820</t>
    <phoneticPr fontId="31" type="noConversion"/>
  </si>
  <si>
    <t>Specified by the device</t>
    <phoneticPr fontId="31" type="noConversion"/>
  </si>
  <si>
    <t>UDP port 1820 is used to send information about online users passing Portal authentication to online behavior management devices. The online user information includes the username, user group, role, and IP address.</t>
    <phoneticPr fontId="31" type="noConversion"/>
  </si>
  <si>
    <t>1819</t>
    <phoneticPr fontId="31" type="noConversion"/>
  </si>
  <si>
    <t>UDP port 1819 is used to send information about online users passing RADIUS authentication to online behavior management devices. The online user information includes the username, user group, role, and IP address.</t>
    <phoneticPr fontId="31" type="noConversion"/>
  </si>
  <si>
    <t>Web client</t>
  </si>
  <si>
    <t>IP address of the web client</t>
    <phoneticPr fontId="31" type="noConversion"/>
  </si>
  <si>
    <t>Northbound service IP address</t>
    <phoneticPr fontId="31" type="noConversion"/>
  </si>
  <si>
    <t>443</t>
    <phoneticPr fontId="31" type="noConversion"/>
  </si>
  <si>
    <t>Floating IP address for northbound load balancing</t>
    <phoneticPr fontId="31" type="noConversion"/>
  </si>
  <si>
    <t>LVSService, as the load balancing software, performs Layer 4 forwarding for traffic on a specified port. This port is used for northbound UI access.</t>
  </si>
  <si>
    <t>Controller login</t>
    <phoneticPr fontId="31" type="noConversion"/>
  </si>
  <si>
    <t>LVSService, as the load balancing software, performs Layer 4 forwarding for traffic on a specified port. This port is used for northbound UI access.</t>
    <phoneticPr fontId="31" type="noConversion"/>
  </si>
  <si>
    <t>80</t>
    <phoneticPr fontId="31" type="noConversion"/>
  </si>
  <si>
    <t>LVSService, as the load balancing software, performs Layer 4 forwarding for traffic on a specified port. This port is the default port used for HTTP-based northbound UI access. After the access, redirection to the HTTPS address is automatically initiated using port 443.</t>
    <phoneticPr fontId="31" type="noConversion"/>
  </si>
  <si>
    <t>This port is used by the SSHServerService process for device Sweb system login.</t>
  </si>
  <si>
    <t>This port is used by a third-party system to connect to the northbound load balancer. After receiving HTTPS requests from third-party applications, this port forwards the requests to the API management service.</t>
    <phoneticPr fontId="31" type="noConversion"/>
  </si>
  <si>
    <t>Used by controller northbound APIs</t>
    <phoneticPr fontId="31" type="noConversion"/>
  </si>
  <si>
    <t>Northbound management IP address</t>
    <phoneticPr fontId="31" type="noConversion"/>
  </si>
  <si>
    <t>18102</t>
    <phoneticPr fontId="31" type="noConversion"/>
  </si>
  <si>
    <t>Floating IP address for management plane load balancing</t>
    <phoneticPr fontId="31" type="noConversion"/>
  </si>
  <si>
    <t>This port is listened by MCHIROERService, which is used to access the management plane. This port is encrypted using SSL.</t>
    <phoneticPr fontId="31" type="noConversion"/>
  </si>
  <si>
    <t>Management plane login</t>
    <phoneticPr fontId="31" type="noConversion"/>
  </si>
  <si>
    <t>31050</t>
    <phoneticPr fontId="31" type="noConversion"/>
  </si>
  <si>
    <t>This port is used for Swift Deploy to interact with management plane processes. It is used to obtain the Swift Deploy one-off token to implement quick installation and deployment as well as one-click upgrade.</t>
    <phoneticPr fontId="31" type="noConversion"/>
  </si>
  <si>
    <t>Used by Swift Deploy for management-plane upgrade</t>
    <phoneticPr fontId="31" type="noConversion"/>
  </si>
  <si>
    <t>Any</t>
    <phoneticPr fontId="31" type="noConversion"/>
  </si>
  <si>
    <t>NTP server</t>
  </si>
  <si>
    <t>NTP server IP address</t>
  </si>
  <si>
    <t>SCEP server</t>
  </si>
  <si>
    <t>Active and standby controllers</t>
    <phoneticPr fontId="31" type="noConversion"/>
  </si>
  <si>
    <t>IP addresses of the internal communication NICs on the first and second controller nodes</t>
    <phoneticPr fontId="31" type="noConversion"/>
  </si>
  <si>
    <t>26500~26509</t>
    <phoneticPr fontId="31" type="noConversion"/>
  </si>
  <si>
    <t>DR-related ports</t>
    <phoneticPr fontId="31" type="noConversion"/>
  </si>
  <si>
    <t>26950~26969</t>
    <phoneticPr fontId="31" type="noConversion"/>
  </si>
  <si>
    <t>27320</t>
    <phoneticPr fontId="31" type="noConversion"/>
  </si>
  <si>
    <t>32080~32089</t>
    <phoneticPr fontId="31" type="noConversion"/>
  </si>
  <si>
    <r>
      <rPr>
        <sz val="10.5"/>
        <color theme="1"/>
        <rFont val="Arial"/>
        <family val="2"/>
      </rPr>
      <t>IP addresses of the internal communication NICs on the first and second controller nodes</t>
    </r>
    <phoneticPr fontId="31" type="noConversion"/>
  </si>
  <si>
    <r>
      <rPr>
        <sz val="10.5"/>
        <color theme="1"/>
        <rFont val="Arial"/>
        <family val="2"/>
      </rPr>
      <t>Any</t>
    </r>
    <phoneticPr fontId="31" type="noConversion"/>
  </si>
  <si>
    <t>Active and standby controllers and arbitration node</t>
    <phoneticPr fontId="31" type="noConversion"/>
  </si>
  <si>
    <t>IP addresses of the internal communication NICs on the first and second nodes of the active and standby controllers and the arbitration node</t>
    <phoneticPr fontId="31" type="noConversion"/>
  </si>
  <si>
    <t>2390</t>
    <phoneticPr fontId="31" type="noConversion"/>
  </si>
  <si>
    <t>2391</t>
    <phoneticPr fontId="31" type="noConversion"/>
  </si>
  <si>
    <t>Applicable only to the automatic switchover scenario with an arbitration node</t>
    <phoneticPr fontId="31" type="noConversion"/>
  </si>
  <si>
    <t>IP addresses of the internal communication NICs on the first and second nodes of the active and standby controllers</t>
    <phoneticPr fontId="31" type="noConversion"/>
  </si>
  <si>
    <t>8099</t>
    <phoneticPr fontId="31" type="noConversion"/>
  </si>
  <si>
    <t>N/A</t>
    <phoneticPr fontId="31" type="noConversion"/>
  </si>
  <si>
    <t>ICMP</t>
    <phoneticPr fontId="31" type="noConversion"/>
  </si>
  <si>
    <t>IP address of the internal communication NIC (on all big data analytics nodes)</t>
    <phoneticPr fontId="31" type="noConversion"/>
  </si>
  <si>
    <t>Random</t>
    <phoneticPr fontId="31" type="noConversion"/>
  </si>
  <si>
    <t>21730</t>
    <phoneticPr fontId="31" type="noConversion"/>
  </si>
  <si>
    <t>Big data-related ports in the DR scenario</t>
    <phoneticPr fontId="31" type="noConversion"/>
  </si>
  <si>
    <t>21731</t>
    <phoneticPr fontId="31" type="noConversion"/>
  </si>
  <si>
    <t>21732</t>
    <phoneticPr fontId="31" type="noConversion"/>
  </si>
  <si>
    <t>25000</t>
    <phoneticPr fontId="31" type="noConversion"/>
  </si>
  <si>
    <t>25009</t>
    <phoneticPr fontId="31" type="noConversion"/>
  </si>
  <si>
    <t>21300</t>
    <phoneticPr fontId="31" type="noConversion"/>
  </si>
  <si>
    <t>21302, 21025, 21026, 21027, 21028</t>
    <phoneticPr fontId="31" type="noConversion"/>
  </si>
  <si>
    <t>24002</t>
    <phoneticPr fontId="31" type="noConversion"/>
  </si>
  <si>
    <t>30228</t>
    <phoneticPr fontId="31" type="noConversion"/>
  </si>
  <si>
    <t>This port is used by the FIProxyService process to provide the file download service. Compared with ports 18020, port 30228 uses ECC certificates.</t>
    <phoneticPr fontId="31" type="noConversion"/>
  </si>
  <si>
    <r>
      <t xml:space="preserve">This port is used for GaussDB services. If it is not enabled, the startup of GaussDB instances is affected.
GaussDB database logs: </t>
    </r>
    <r>
      <rPr>
        <b/>
        <sz val="11"/>
        <rFont val="Arial"/>
        <family val="2"/>
      </rPr>
      <t>/opt/zenith/data/</t>
    </r>
    <r>
      <rPr>
        <i/>
        <sz val="11"/>
        <rFont val="Arial"/>
        <family val="2"/>
      </rPr>
      <t>instance name</t>
    </r>
    <r>
      <rPr>
        <b/>
        <sz val="11"/>
        <rFont val="Arial"/>
        <family val="2"/>
      </rPr>
      <t>/log/run</t>
    </r>
    <r>
      <rPr>
        <sz val="11"/>
        <color rgb="FF000000"/>
        <rFont val="Arial"/>
        <family val="2"/>
      </rPr>
      <t xml:space="preserve"> on the node where the database is located
DBM log: </t>
    </r>
    <r>
      <rPr>
        <b/>
        <sz val="11"/>
        <rFont val="Arial"/>
        <family val="2"/>
      </rPr>
      <t>/opt/oss/log/manager/DBAgent/oss.HA.trace</t>
    </r>
    <r>
      <rPr>
        <sz val="11"/>
        <color rgb="FF000000"/>
        <rFont val="Arial"/>
        <family val="2"/>
      </rPr>
      <t xml:space="preserve"> on the node where the database is located</t>
    </r>
  </si>
  <si>
    <r>
      <t xml:space="preserve">This port is used for GaussDB data synchronization. If it is not enabled, data synchronization between master and slave GaussDB databases is affected.
GaussDB database logs: </t>
    </r>
    <r>
      <rPr>
        <b/>
        <sz val="11"/>
        <rFont val="Arial"/>
        <family val="2"/>
      </rPr>
      <t>/opt/zenith/data/</t>
    </r>
    <r>
      <rPr>
        <i/>
        <sz val="11"/>
        <rFont val="Arial"/>
        <family val="2"/>
      </rPr>
      <t>instance name</t>
    </r>
    <r>
      <rPr>
        <b/>
        <sz val="11"/>
        <rFont val="Arial"/>
        <family val="2"/>
      </rPr>
      <t>/log/run</t>
    </r>
    <r>
      <rPr>
        <sz val="11"/>
        <color rgb="FF000000"/>
        <rFont val="Arial"/>
        <family val="2"/>
      </rPr>
      <t xml:space="preserve"> on the node where the database is located
DBM log: </t>
    </r>
    <r>
      <rPr>
        <b/>
        <sz val="11"/>
        <rFont val="Arial"/>
        <family val="2"/>
      </rPr>
      <t>/opt/oss/log/manager/DBAgent/oss.HA.trace</t>
    </r>
    <r>
      <rPr>
        <sz val="11"/>
        <color rgb="FF000000"/>
        <rFont val="Arial"/>
        <family val="2"/>
      </rPr>
      <t xml:space="preserve"> on the node where the database is located</t>
    </r>
  </si>
  <si>
    <r>
      <t xml:space="preserve">This port is used for communication between active and standby nodes of the DR service. If it is not enabled, the DR heartbeat is affected and DR operations are abnormal.
Log file: </t>
    </r>
    <r>
      <rPr>
        <b/>
        <sz val="11"/>
        <rFont val="Arial"/>
        <family val="2"/>
      </rPr>
      <t>/opt/oss/log/manager/DRMgrService/drmgrservice-*-0/log/heartbeat.log</t>
    </r>
  </si>
  <si>
    <r>
      <t xml:space="preserve">This port is used by MessagingBrokeService. If it is not enabled, Kafka message synchronization between active and standby sites is affected.
Log file:
</t>
    </r>
    <r>
      <rPr>
        <b/>
        <sz val="11"/>
        <rFont val="Arial"/>
        <family val="2"/>
      </rPr>
      <t>/opt/oss/log/[product]/MessagingBrokeService/kafka-logs/server.log</t>
    </r>
  </si>
  <si>
    <r>
      <t xml:space="preserve">This port is used by ZookeeperService. If it is not enabled, the Kafka synchronization status query at active and standby sites is affected.
Log file:
</t>
    </r>
    <r>
      <rPr>
        <b/>
        <sz val="11"/>
        <rFont val="Arial"/>
        <family val="2"/>
      </rPr>
      <t>/opt/oss/log/[product]/ZookeeperService/oss.zookeeper.log</t>
    </r>
  </si>
  <si>
    <t>1. Devices cannot obtain device upgrade packages from the controller, resulting in device upgrade failures.
2. Files cannot be downloaded from the devices.
3. Devices cannot obtain plug-in packages from the controller, resulting in plug-in deployment failures.
4. Devices cannot obtain license files from the controller, resulting in license activation failures.
5. Devices cannot obtain signature database files from the controller, resulting in signature database upgrade failures.
6. Devices cannot upload the obtained packet header files to the controller, resulting in packet header obtaining failures.
7. Devices cannot upload the collected diagnostic information files to the controller.</t>
  </si>
  <si>
    <t>1. When LiteCA issues self-signed certificates through CMPv2, the function of issuing certificates to NEs or external clients is unavailable.
2. When the built-in CA is used, the function of applying for and issuing onboarding certificates is unavailable. When a third-party CA is used, certificate application is not affected.</t>
  </si>
  <si>
    <t>1. When LiteCA issues self-signed certificates through CMPv2, the function of issuing certificates to NEs or external clients is unavailable.
2. The function of apply for certificates for remote attestation (RA) clients is unavailable.</t>
  </si>
  <si>
    <t>Cloud platform-relayed authentication fails.
RADIUS relay authentication fails.</t>
  </si>
  <si>
    <t>On-premises cluster: LVSService
Single-node system: scheduled iptables forwarding task
HCS/Public cloud: ELB</t>
  </si>
  <si>
    <r>
      <t xml:space="preserve">Users cannot access the service plane using the address </t>
    </r>
    <r>
      <rPr>
        <i/>
        <sz val="11"/>
        <rFont val="Arial"/>
        <family val="2"/>
      </rPr>
      <t>northbound IP address</t>
    </r>
    <r>
      <rPr>
        <b/>
        <sz val="11"/>
        <rFont val="Arial"/>
        <family val="2"/>
      </rPr>
      <t>:18008</t>
    </r>
    <r>
      <rPr>
        <sz val="11"/>
        <color rgb="FF000000"/>
        <rFont val="Arial"/>
        <family val="2"/>
      </rPr>
      <t>.</t>
    </r>
  </si>
  <si>
    <t>Service where the port is involved: FIProxyService
Services that depend on the port:
1. CampusOAMService
2. ACUpgrade</t>
    <phoneticPr fontId="31" type="noConversion"/>
  </si>
  <si>
    <t>Service where the port is involved: FIProxyService
Services that depend on the port:
1. IoTDeviceService</t>
    <phoneticPr fontId="31" type="noConversion"/>
  </si>
  <si>
    <t>No</t>
    <phoneticPr fontId="29" type="noConversion"/>
  </si>
  <si>
    <t>UDP</t>
    <phoneticPr fontId="29" type="noConversion"/>
  </si>
  <si>
    <t>/</t>
    <phoneticPr fontId="29" type="noConversion"/>
  </si>
  <si>
    <t>Inbound</t>
    <phoneticPr fontId="29" type="noConversion"/>
  </si>
  <si>
    <t>iBMC client</t>
  </si>
  <si>
    <t>Authentication component</t>
  </si>
  <si>
    <t>Southbound address of the authentication component</t>
  </si>
  <si>
    <t>Random</t>
  </si>
  <si>
    <t>Southbound service IP address</t>
  </si>
  <si>
    <t>50302</t>
  </si>
  <si>
    <t>Floating IP address for southbound load balancing</t>
  </si>
  <si>
    <t>This port is the listening port of the authentication component, and is used to establish sessions with the authentication component.</t>
  </si>
  <si>
    <t>Inbound</t>
  </si>
  <si>
    <t>Data synchronization and reporting of the authentication component</t>
  </si>
  <si>
    <t>The authentication component is unavailable.</t>
  </si>
  <si>
    <t>Device web system login</t>
    <phoneticPr fontId="31" type="noConversion"/>
  </si>
  <si>
    <t>The device web system login function is unavailable on the device details page.</t>
  </si>
  <si>
    <t>NCE server</t>
  </si>
  <si>
    <t>IP address of the NCE server</t>
  </si>
  <si>
    <t>Northbound management IP address</t>
  </si>
  <si>
    <t>Floating IP address for management plane load balancing</t>
  </si>
  <si>
    <t>Port used for cross-domain access between server nodes. This port is the listening port of HIROBERService and is encrypted using SSL.</t>
  </si>
  <si>
    <t>This port needs to be enabled on the firewall only when iMaster NCE-Campus is deployed as a multi-cluster system, when iMaster NCE-Campus interconnects with iMaster NCE-CampusInsight, or when iMaster NCE-Campus connects to Huawei Qiankun (Huawei internal scenario). In other scenarios, it is recommended that this port be disabled on the firewall.</t>
    <phoneticPr fontId="29" type="noConversion"/>
  </si>
  <si>
    <t>None</t>
  </si>
  <si>
    <t>Description</t>
    <phoneticPr fontId="29" type="noConversion"/>
  </si>
  <si>
    <t>Internal communication plane</t>
    <phoneticPr fontId="29" type="noConversion"/>
  </si>
  <si>
    <t>IP address</t>
    <phoneticPr fontId="29" type="noConversion"/>
  </si>
  <si>
    <t>During Portal 2.0 authentication, UDP port 50100 is used to send authentication packets to authentication devices. After receiving the packets, the devices send response packets to this port.</t>
  </si>
  <si>
    <t>Local NIC IP address of each controller node
(This IP address is the IP address of the local NIC on the network plane where the local routing gateway that matches the destination IP address resides.)</t>
  </si>
  <si>
    <t>Any</t>
  </si>
  <si>
    <t>Configured by customers</t>
  </si>
  <si>
    <t>123</t>
  </si>
  <si>
    <t>UDP</t>
  </si>
  <si>
    <t>Outbound</t>
  </si>
  <si>
    <t>DNS server</t>
  </si>
  <si>
    <t>DNS server IP address</t>
  </si>
  <si>
    <t>53</t>
  </si>
  <si>
    <t>This port is used for interconnection with a DNS server.</t>
  </si>
  <si>
    <t>DNS interconnection</t>
  </si>
  <si>
    <t>HOUP server</t>
  </si>
  <si>
    <t>HOUP server IP address</t>
  </si>
  <si>
    <t>443</t>
  </si>
  <si>
    <t>This port is used for HTTPS communication with the HOUP. The device upgrade service functions as the client, and the HOUP functions as the server. The default port number on the HOUP is 443.</t>
  </si>
  <si>
    <t>HOUP interconnection</t>
  </si>
  <si>
    <r>
      <t xml:space="preserve">The interconnection configured by the </t>
    </r>
    <r>
      <rPr>
        <b/>
        <sz val="12"/>
        <rFont val="Arial"/>
        <family val="2"/>
      </rPr>
      <t>admin</t>
    </r>
    <r>
      <rPr>
        <sz val="12"/>
        <rFont val="Arial"/>
        <family val="2"/>
      </rPr>
      <t xml:space="preserve"> user on the </t>
    </r>
    <r>
      <rPr>
        <b/>
        <sz val="12"/>
        <rFont val="Arial"/>
        <family val="2"/>
      </rPr>
      <t>System</t>
    </r>
    <r>
      <rPr>
        <sz val="12"/>
        <rFont val="Arial"/>
        <family val="2"/>
      </rPr>
      <t xml:space="preserve"> &gt; </t>
    </r>
    <r>
      <rPr>
        <b/>
        <sz val="12"/>
        <rFont val="Arial"/>
        <family val="2"/>
      </rPr>
      <t>System Management</t>
    </r>
    <r>
      <rPr>
        <sz val="12"/>
        <rFont val="Arial"/>
        <family val="2"/>
      </rPr>
      <t xml:space="preserve"> &gt; </t>
    </r>
    <r>
      <rPr>
        <b/>
        <sz val="12"/>
        <rFont val="Arial"/>
        <family val="2"/>
      </rPr>
      <t>Third-Party Service</t>
    </r>
    <r>
      <rPr>
        <sz val="12"/>
        <rFont val="Arial"/>
        <family val="2"/>
      </rPr>
      <t xml:space="preserve"> &gt; </t>
    </r>
    <r>
      <rPr>
        <b/>
        <sz val="12"/>
        <rFont val="Arial"/>
        <family val="2"/>
      </rPr>
      <t>Huawei Online Update Repository</t>
    </r>
    <r>
      <rPr>
        <sz val="12"/>
        <rFont val="Arial"/>
        <family val="2"/>
      </rPr>
      <t xml:space="preserve"> page fails. Devices cannot automatically download device upgrade packages from the HOUP.</t>
    </r>
  </si>
  <si>
    <t>WeLink server</t>
  </si>
  <si>
    <t>WeLink server IP address</t>
  </si>
  <si>
    <t>Specified port on the server</t>
  </si>
  <si>
    <t>This port is used by the NCE server to interconnect with the WeLink server to support approval and authentication through WeLink-based code scanning.</t>
  </si>
  <si>
    <t>Interconnection with WeLink</t>
  </si>
  <si>
    <t>QR code scanning-based authentication via WeLink is unavailable, resulting in authentication failures.</t>
    <phoneticPr fontId="0" type="noConversion"/>
  </si>
  <si>
    <t>Registration query center</t>
  </si>
  <si>
    <t>IP address of the registration query center</t>
  </si>
  <si>
    <t>This port is used by the NCE controller to interconnect with a registration query center.</t>
  </si>
  <si>
    <t>Interconnection with a registration query center</t>
  </si>
  <si>
    <r>
      <t xml:space="preserve">1. The interconnection configured by the </t>
    </r>
    <r>
      <rPr>
        <b/>
        <sz val="12"/>
        <rFont val="Arial"/>
        <family val="2"/>
      </rPr>
      <t>admin</t>
    </r>
    <r>
      <rPr>
        <sz val="12"/>
        <rFont val="Arial"/>
        <family val="2"/>
      </rPr>
      <t xml:space="preserve"> user on the </t>
    </r>
    <r>
      <rPr>
        <b/>
        <sz val="12"/>
        <rFont val="Arial"/>
        <family val="2"/>
      </rPr>
      <t>System</t>
    </r>
    <r>
      <rPr>
        <sz val="12"/>
        <rFont val="Arial"/>
        <family val="2"/>
      </rPr>
      <t xml:space="preserve"> &gt; </t>
    </r>
    <r>
      <rPr>
        <b/>
        <sz val="12"/>
        <rFont val="Arial"/>
        <family val="2"/>
      </rPr>
      <t>System Management</t>
    </r>
    <r>
      <rPr>
        <sz val="12"/>
        <rFont val="Arial"/>
        <family val="2"/>
      </rPr>
      <t xml:space="preserve"> &gt; </t>
    </r>
    <r>
      <rPr>
        <b/>
        <sz val="12"/>
        <rFont val="Arial"/>
        <family val="2"/>
      </rPr>
      <t>Third-Party Service</t>
    </r>
    <r>
      <rPr>
        <sz val="12"/>
        <rFont val="Arial"/>
        <family val="2"/>
      </rPr>
      <t xml:space="preserve"> &gt; </t>
    </r>
    <r>
      <rPr>
        <b/>
        <sz val="12"/>
        <rFont val="Arial"/>
        <family val="2"/>
      </rPr>
      <t>Registration Center Settings</t>
    </r>
    <r>
      <rPr>
        <sz val="12"/>
        <rFont val="Arial"/>
        <family val="2"/>
      </rPr>
      <t xml:space="preserve"> page fails.
2. Device synchronization fails after tenants complete the configuration on the </t>
    </r>
    <r>
      <rPr>
        <b/>
        <sz val="12"/>
        <rFont val="Arial"/>
        <family val="2"/>
      </rPr>
      <t>Network Maintenance</t>
    </r>
    <r>
      <rPr>
        <sz val="12"/>
        <rFont val="Arial"/>
        <family val="2"/>
      </rPr>
      <t xml:space="preserve"> &gt; </t>
    </r>
    <r>
      <rPr>
        <b/>
        <sz val="12"/>
        <rFont val="Arial"/>
        <family val="2"/>
      </rPr>
      <t>Device Maintenance</t>
    </r>
    <r>
      <rPr>
        <sz val="12"/>
        <rFont val="Arial"/>
        <family val="2"/>
      </rPr>
      <t xml:space="preserve"> &gt; </t>
    </r>
    <r>
      <rPr>
        <b/>
        <sz val="12"/>
        <rFont val="Arial"/>
        <family val="2"/>
      </rPr>
      <t>Management Settings</t>
    </r>
    <r>
      <rPr>
        <sz val="12"/>
        <rFont val="Arial"/>
        <family val="2"/>
      </rPr>
      <t xml:space="preserve"> page.
3. After a device is added, the device cannot be found in the registration query center. As a result, the device cannot be deployed through the registration query center.</t>
    </r>
  </si>
  <si>
    <t>Controller</t>
    <phoneticPr fontId="0" type="noConversion"/>
  </si>
  <si>
    <t>Any</t>
    <phoneticPr fontId="0" type="noConversion"/>
  </si>
  <si>
    <t>Social media server</t>
    <phoneticPr fontId="0" type="noConversion"/>
  </si>
  <si>
    <t>Social media server IP address</t>
    <phoneticPr fontId="0" type="noConversion"/>
  </si>
  <si>
    <t>Specified port on the server</t>
    <phoneticPr fontId="0" type="noConversion"/>
  </si>
  <si>
    <t>TCP</t>
    <phoneticPr fontId="0" type="noConversion"/>
  </si>
  <si>
    <t>Outbound</t>
    <phoneticPr fontId="0" type="noConversion"/>
  </si>
  <si>
    <t>Social media data source interconnection</t>
    <phoneticPr fontId="0" type="noConversion"/>
  </si>
  <si>
    <t>RADIUS token server</t>
    <phoneticPr fontId="0" type="noConversion"/>
  </si>
  <si>
    <t>RADIUS token server IP address</t>
    <phoneticPr fontId="0" type="noConversion"/>
  </si>
  <si>
    <t>This port is used for interconnection with the RADIUS token server. In RADIUS authentication, if the data source is the RADIUS token server, the token server is used to verify data consistency.</t>
    <phoneticPr fontId="0" type="noConversion"/>
  </si>
  <si>
    <t>RADIUS token server interconnection</t>
    <phoneticPr fontId="0" type="noConversion"/>
  </si>
  <si>
    <t>The RADIUS token server fails to be interconnected.</t>
    <phoneticPr fontId="0" type="noConversion"/>
  </si>
  <si>
    <t>Third-party HTTP server</t>
    <phoneticPr fontId="0" type="noConversion"/>
  </si>
  <si>
    <t>Third-party HTTP server IP address</t>
  </si>
  <si>
    <t>This port is used for interconnection with a third-party HTTP server. In HACA authentication and Portal 2.0 authentication, if the data source is a third-party HTTP server, the third-party HTTP server is used for user authentication.</t>
    <phoneticPr fontId="0" type="noConversion"/>
  </si>
  <si>
    <t>Interconnection with a third-party HTTP server</t>
    <phoneticPr fontId="0" type="noConversion"/>
  </si>
  <si>
    <t>The third-party HTTP server fails to be interconnected.</t>
    <phoneticPr fontId="0" type="noConversion"/>
  </si>
  <si>
    <t>Third-party SAML/SSO server</t>
    <phoneticPr fontId="0" type="noConversion"/>
  </si>
  <si>
    <t>Third-party SAML/SSO server IP address</t>
  </si>
  <si>
    <t>This port is used for interconnection with a third-party SAML/SSO server. In HACA authentication and Portal 2.0 authentication, if the data source is a third-party IdP, the third-party SAML/SSO server is used for user authentication.</t>
    <phoneticPr fontId="0" type="noConversion"/>
  </si>
  <si>
    <t>Interconnection with a third-party SAML/SSO server</t>
    <phoneticPr fontId="0" type="noConversion"/>
  </si>
  <si>
    <t>The third-party SAML/SSO server fails to be interconnected.</t>
    <phoneticPr fontId="0" type="noConversion"/>
  </si>
  <si>
    <t>Third-party MDM server</t>
    <phoneticPr fontId="0" type="noConversion"/>
  </si>
  <si>
    <t>Third-party MDM server IP address</t>
  </si>
  <si>
    <t>This port is used for interconnection with a third-party MDM server. In HACA authentication and Portal 2.0 authentication, if the data source is a third-party MDM server, the third-party MDM server is used to authorize mobile devices based on their status.</t>
    <phoneticPr fontId="0" type="noConversion"/>
  </si>
  <si>
    <t>MDM server interconnection</t>
    <phoneticPr fontId="0" type="noConversion"/>
  </si>
  <si>
    <t>The third-party MDM server fails to be interconnected.</t>
    <phoneticPr fontId="0" type="noConversion"/>
  </si>
  <si>
    <t>LDAP server</t>
  </si>
  <si>
    <t>LDAP server IP address</t>
  </si>
  <si>
    <t>This port is used by the NCE server to interconnect with an LDAP server to send end user authentication information and synchronize data.</t>
  </si>
  <si>
    <t>AD/LDAP synchronization</t>
    <phoneticPr fontId="0" type="noConversion"/>
  </si>
  <si>
    <r>
      <t xml:space="preserve">Tests on the </t>
    </r>
    <r>
      <rPr>
        <b/>
        <sz val="12"/>
        <rFont val="Arial"/>
        <family val="2"/>
      </rPr>
      <t>Admission</t>
    </r>
    <r>
      <rPr>
        <sz val="12"/>
        <rFont val="Arial"/>
        <family val="2"/>
      </rPr>
      <t xml:space="preserve"> &gt; </t>
    </r>
    <r>
      <rPr>
        <b/>
        <sz val="12"/>
        <rFont val="Arial"/>
        <family val="2"/>
      </rPr>
      <t>Admission Resources</t>
    </r>
    <r>
      <rPr>
        <sz val="12"/>
        <rFont val="Arial"/>
        <family val="2"/>
      </rPr>
      <t xml:space="preserve"> &gt; </t>
    </r>
    <r>
      <rPr>
        <b/>
        <sz val="12"/>
        <rFont val="Arial"/>
        <family val="2"/>
      </rPr>
      <t>External Data Source</t>
    </r>
    <r>
      <rPr>
        <sz val="12"/>
        <rFont val="Arial"/>
        <family val="2"/>
      </rPr>
      <t xml:space="preserve"> &gt; </t>
    </r>
    <r>
      <rPr>
        <b/>
        <sz val="12"/>
        <rFont val="Arial"/>
        <family val="2"/>
      </rPr>
      <t>AD/LDAP Synchronization</t>
    </r>
    <r>
      <rPr>
        <sz val="12"/>
        <rFont val="Arial"/>
        <family val="2"/>
      </rPr>
      <t xml:space="preserve"> page fail.
Non-synchronization and fast synchronization functions in LDAP authentication scenarios are unavailable.</t>
    </r>
  </si>
  <si>
    <t>Email server</t>
  </si>
  <si>
    <t>Email server IP address</t>
  </si>
  <si>
    <t>This port is used by the NCE server to interconnect with an email server to provide the function of sending emails.</t>
  </si>
  <si>
    <t>Email server interconnection</t>
  </si>
  <si>
    <r>
      <t xml:space="preserve">1. Interconnection with email servers fails. Tests performed by the </t>
    </r>
    <r>
      <rPr>
        <b/>
        <sz val="12"/>
        <rFont val="Arial"/>
        <family val="2"/>
      </rPr>
      <t>admin</t>
    </r>
    <r>
      <rPr>
        <sz val="12"/>
        <rFont val="Arial"/>
        <family val="2"/>
      </rPr>
      <t xml:space="preserve"> user on the </t>
    </r>
    <r>
      <rPr>
        <b/>
        <sz val="12"/>
        <rFont val="Arial"/>
        <family val="2"/>
      </rPr>
      <t>System</t>
    </r>
    <r>
      <rPr>
        <sz val="12"/>
        <rFont val="Arial"/>
        <family val="2"/>
      </rPr>
      <t xml:space="preserve"> &gt; </t>
    </r>
    <r>
      <rPr>
        <b/>
        <sz val="12"/>
        <rFont val="Arial"/>
        <family val="2"/>
      </rPr>
      <t>System Management</t>
    </r>
    <r>
      <rPr>
        <sz val="12"/>
        <rFont val="Arial"/>
        <family val="2"/>
      </rPr>
      <t xml:space="preserve"> &gt; </t>
    </r>
    <r>
      <rPr>
        <b/>
        <sz val="12"/>
        <rFont val="Arial"/>
        <family val="2"/>
      </rPr>
      <t>Third-Party Service</t>
    </r>
    <r>
      <rPr>
        <sz val="12"/>
        <rFont val="Arial"/>
        <family val="2"/>
      </rPr>
      <t xml:space="preserve"> &gt; </t>
    </r>
    <r>
      <rPr>
        <b/>
        <sz val="12"/>
        <rFont val="Arial"/>
        <family val="2"/>
      </rPr>
      <t>Email Server</t>
    </r>
    <r>
      <rPr>
        <sz val="12"/>
        <rFont val="Arial"/>
        <family val="2"/>
      </rPr>
      <t xml:space="preserve"> page fail.
2. Functions related to email notification, such as two-factor authentication, are unavailable.</t>
    </r>
  </si>
  <si>
    <t>SMS server</t>
  </si>
  <si>
    <t>SMS server IP address</t>
  </si>
  <si>
    <t>This port is used by the NCE server to interconnect with an SMS server to provide the function of sending SMS messages.</t>
  </si>
  <si>
    <t>SMS server interconnection</t>
  </si>
  <si>
    <r>
      <t xml:space="preserve">1. Interconnection with SMS servers fails. Tests performed by the </t>
    </r>
    <r>
      <rPr>
        <b/>
        <sz val="12"/>
        <rFont val="Arial"/>
        <family val="2"/>
      </rPr>
      <t>admin</t>
    </r>
    <r>
      <rPr>
        <sz val="12"/>
        <rFont val="Arial"/>
        <family val="2"/>
      </rPr>
      <t xml:space="preserve"> user on the </t>
    </r>
    <r>
      <rPr>
        <b/>
        <sz val="12"/>
        <rFont val="Arial"/>
        <family val="2"/>
      </rPr>
      <t>System</t>
    </r>
    <r>
      <rPr>
        <sz val="12"/>
        <rFont val="Arial"/>
        <family val="2"/>
      </rPr>
      <t xml:space="preserve"> &gt; </t>
    </r>
    <r>
      <rPr>
        <b/>
        <sz val="12"/>
        <rFont val="Arial"/>
        <family val="2"/>
      </rPr>
      <t>System Management</t>
    </r>
    <r>
      <rPr>
        <sz val="12"/>
        <rFont val="Arial"/>
        <family val="2"/>
      </rPr>
      <t xml:space="preserve"> &gt; </t>
    </r>
    <r>
      <rPr>
        <b/>
        <sz val="12"/>
        <rFont val="Arial"/>
        <family val="2"/>
      </rPr>
      <t>Third-Party Service</t>
    </r>
    <r>
      <rPr>
        <sz val="12"/>
        <rFont val="Arial"/>
        <family val="2"/>
      </rPr>
      <t xml:space="preserve"> &gt; </t>
    </r>
    <r>
      <rPr>
        <b/>
        <sz val="12"/>
        <rFont val="Arial"/>
        <family val="2"/>
      </rPr>
      <t>SMS Server</t>
    </r>
    <r>
      <rPr>
        <sz val="12"/>
        <rFont val="Arial"/>
        <family val="2"/>
      </rPr>
      <t xml:space="preserve"> page fail.
2. Functions related to SMS notification, such as Portal authentication, are unavailable.</t>
    </r>
  </si>
  <si>
    <t>ActiveDirectory authentication server</t>
  </si>
  <si>
    <t>ActiveDirectory authentication server IP address</t>
  </si>
  <si>
    <t>This port is provided by the third-party AD server and is used for AD authentication. NCE functions as the client and does not listen to this port. The default port number is 389.</t>
  </si>
  <si>
    <t>AD server interconnection</t>
  </si>
  <si>
    <r>
      <t xml:space="preserve">Tests on the </t>
    </r>
    <r>
      <rPr>
        <b/>
        <sz val="12"/>
        <rFont val="Arial"/>
        <family val="2"/>
      </rPr>
      <t>Admission</t>
    </r>
    <r>
      <rPr>
        <sz val="12"/>
        <rFont val="Arial"/>
        <family val="2"/>
      </rPr>
      <t xml:space="preserve"> &gt; </t>
    </r>
    <r>
      <rPr>
        <b/>
        <sz val="12"/>
        <rFont val="Arial"/>
        <family val="2"/>
      </rPr>
      <t>Admission Resources</t>
    </r>
    <r>
      <rPr>
        <sz val="12"/>
        <rFont val="Arial"/>
        <family val="2"/>
      </rPr>
      <t xml:space="preserve"> &gt; </t>
    </r>
    <r>
      <rPr>
        <b/>
        <sz val="12"/>
        <rFont val="Arial"/>
        <family val="2"/>
      </rPr>
      <t>External Data Source</t>
    </r>
    <r>
      <rPr>
        <sz val="12"/>
        <rFont val="Arial"/>
        <family val="2"/>
      </rPr>
      <t xml:space="preserve"> &gt; </t>
    </r>
    <r>
      <rPr>
        <b/>
        <sz val="12"/>
        <rFont val="Arial"/>
        <family val="2"/>
      </rPr>
      <t>AD/LDAP Synchronization</t>
    </r>
    <r>
      <rPr>
        <sz val="12"/>
        <rFont val="Arial"/>
        <family val="2"/>
      </rPr>
      <t xml:space="preserve"> page fail.
Non-synchronization and fast synchronization functions in AD authentication scenarios are unavailable.</t>
    </r>
  </si>
  <si>
    <t>AC-IoT service</t>
  </si>
  <si>
    <t>AC-IoT service IP address</t>
  </si>
  <si>
    <t>This port is listened by the access management service. It is used to invoke the AC-IoT service to import terminal whitelists to AC-IoT.</t>
  </si>
  <si>
    <t>AC-IoT interconnection</t>
  </si>
  <si>
    <t>Third-party authentication server</t>
  </si>
  <si>
    <t>Third-party authentication server IP address</t>
  </si>
  <si>
    <t>This port is used by the NCE server to interconnect with a third-party server to report Source Address Validation Improvements (SAVI) information.</t>
  </si>
  <si>
    <t>Interconnection with a third-party authentication server</t>
  </si>
  <si>
    <t>SAVI information fails to be reported, and the corresponding alarm is generated.</t>
  </si>
  <si>
    <t>OCSP server</t>
  </si>
  <si>
    <t>OCSP server IP address</t>
  </si>
  <si>
    <t>This port is used by the NCE server to interconnect with an OCSP server to provide the end user authentication function.</t>
  </si>
  <si>
    <t>OCSP server interconnection</t>
  </si>
  <si>
    <t>SCEP server IP address</t>
  </si>
  <si>
    <t>This port is used by the NCE server to interconnect with an SCEP server to provide the end user authentication function.</t>
    <phoneticPr fontId="0" type="noConversion"/>
  </si>
  <si>
    <t>SCEP server interconnection</t>
    <phoneticPr fontId="0" type="noConversion"/>
  </si>
  <si>
    <t>Certificates fail to be applied when external servers are interconnected.</t>
    <phoneticPr fontId="0" type="noConversion"/>
  </si>
  <si>
    <t>3800</t>
  </si>
  <si>
    <t>Third-party RADIUS server</t>
    <phoneticPr fontId="0" type="noConversion"/>
  </si>
  <si>
    <t>Third-party RADIUS server IP address</t>
    <phoneticPr fontId="0" type="noConversion"/>
  </si>
  <si>
    <t>The NCE server functions as a relay server to forward authentication and accounting packets to the third-party RADIUS server.</t>
    <phoneticPr fontId="0" type="noConversion"/>
  </si>
  <si>
    <t>Cloud platform-relayed authentication</t>
    <phoneticPr fontId="0" type="noConversion"/>
  </si>
  <si>
    <t>Controller-relayed RADIUS accounting is unavailable.</t>
    <phoneticPr fontId="0" type="noConversion"/>
  </si>
  <si>
    <t xml:space="preserve">
PortalServerService
</t>
    <phoneticPr fontId="0" type="noConversion"/>
  </si>
  <si>
    <t>3801</t>
    <phoneticPr fontId="0" type="noConversion"/>
  </si>
  <si>
    <t>The NCE server functions as a relay server to forward authentication detection packets to the third-party RADIUS server.</t>
    <phoneticPr fontId="0" type="noConversion"/>
  </si>
  <si>
    <t>Controller-relayed RADIUS authentication is unavailable.</t>
    <phoneticPr fontId="0" type="noConversion"/>
  </si>
  <si>
    <t>15952</t>
    <phoneticPr fontId="0" type="noConversion"/>
  </si>
  <si>
    <t>The NCE server functions as a relay server to detect the connectivity of the third-party RADIUS server.</t>
    <phoneticPr fontId="0" type="noConversion"/>
  </si>
  <si>
    <t>Controller-relayed RADIUS authentication</t>
    <phoneticPr fontId="0" type="noConversion"/>
  </si>
  <si>
    <t>The connectivity test of the third-party RADIUS server cannot be performed.</t>
    <phoneticPr fontId="0" type="noConversion"/>
  </si>
  <si>
    <t>RadiusServerService</t>
    <phoneticPr fontId="0" type="noConversion"/>
  </si>
  <si>
    <t>15953~15962</t>
    <phoneticPr fontId="0" type="noConversion"/>
  </si>
  <si>
    <t>The NCE server functions as a relay server and uses ports 15953 to 15962 to forward authentication and accounting packets to the third-party RADIUS server.</t>
    <phoneticPr fontId="0" type="noConversion"/>
  </si>
  <si>
    <t>Controller-relayed RADIUS authentication and accounting are unavailable.</t>
    <phoneticPr fontId="0" type="noConversion"/>
  </si>
  <si>
    <t>SA server</t>
  </si>
  <si>
    <t>SA server IP address</t>
  </si>
  <si>
    <t>This port is used by the NCE server to interconnect with an SA server to provide the signature database download function.</t>
  </si>
  <si>
    <t>SA server interconnection</t>
    <phoneticPr fontId="0" type="noConversion"/>
  </si>
  <si>
    <r>
      <t xml:space="preserve">After the </t>
    </r>
    <r>
      <rPr>
        <b/>
        <sz val="12"/>
        <rFont val="Arial"/>
        <family val="2"/>
      </rPr>
      <t>admin</t>
    </r>
    <r>
      <rPr>
        <sz val="12"/>
        <rFont val="Arial"/>
        <family val="2"/>
      </rPr>
      <t xml:space="preserve"> user configures online signature database update, SA servers cannot be connected to download files, resulting in update failures.</t>
    </r>
  </si>
  <si>
    <t>WeCom server</t>
  </si>
  <si>
    <t>WeCom server IP address</t>
  </si>
  <si>
    <t>This port is used by the NCE server to interconnect with the WeCom server to implement user identity authentication and authorization through the OAUTH protocol.</t>
    <phoneticPr fontId="0" type="noConversion"/>
  </si>
  <si>
    <t>WeCom server interconnection</t>
  </si>
  <si>
    <t>WeChat authentication is unavailable, and authentication fails.</t>
  </si>
  <si>
    <t>ESDP server</t>
  </si>
  <si>
    <t>ESDP server IP address</t>
  </si>
  <si>
    <t>This port is used by the NCE server to connect to the ESDP platform server as a client. The default destination port number is 443.</t>
  </si>
  <si>
    <t>ESDP platform server interconnection</t>
  </si>
  <si>
    <t>Third-party server</t>
  </si>
  <si>
    <t>Third-party server IP address</t>
  </si>
  <si>
    <t>This port is used by the NCE server to connect to a third-party server as a client.</t>
  </si>
  <si>
    <t>Interconnection with a third-party server for uploading AP locations</t>
  </si>
  <si>
    <r>
      <t xml:space="preserve">The data upload function on the </t>
    </r>
    <r>
      <rPr>
        <b/>
        <sz val="12"/>
        <rFont val="Arial"/>
        <family val="2"/>
      </rPr>
      <t>System</t>
    </r>
    <r>
      <rPr>
        <sz val="12"/>
        <rFont val="Arial"/>
        <family val="2"/>
      </rPr>
      <t xml:space="preserve"> &gt; </t>
    </r>
    <r>
      <rPr>
        <b/>
        <sz val="12"/>
        <rFont val="Arial"/>
        <family val="2"/>
      </rPr>
      <t>System Management</t>
    </r>
    <r>
      <rPr>
        <sz val="12"/>
        <rFont val="Arial"/>
        <family val="2"/>
      </rPr>
      <t xml:space="preserve"> &gt; </t>
    </r>
    <r>
      <rPr>
        <b/>
        <sz val="12"/>
        <rFont val="Arial"/>
        <family val="2"/>
      </rPr>
      <t>Third-Party Service</t>
    </r>
    <r>
      <rPr>
        <sz val="12"/>
        <rFont val="Arial"/>
        <family val="2"/>
      </rPr>
      <t xml:space="preserve"> page is unavailable and tests fail.</t>
    </r>
  </si>
  <si>
    <t>ROMA platform server</t>
  </si>
  <si>
    <t>ROMA platform server IP address</t>
  </si>
  <si>
    <t>This port is used by the NCE server to connect to the ROMA platform server as a client. The default destination port number is 443.</t>
  </si>
  <si>
    <t>ROMA platform server interconnection</t>
  </si>
  <si>
    <t>Third-party server</t>
    <phoneticPr fontId="0" type="noConversion"/>
  </si>
  <si>
    <t>Third-party server IP address</t>
    <phoneticPr fontId="0" type="noConversion"/>
  </si>
  <si>
    <t xml:space="preserve">
This port is used by the NCE service that functions as a client to interconnect with a third-party server to implement alarm notification via Webhook.</t>
    <phoneticPr fontId="0" type="noConversion"/>
  </si>
  <si>
    <t>Interconnection with a third-party server for alarm reporting</t>
    <phoneticPr fontId="0" type="noConversion"/>
  </si>
  <si>
    <t>CAMPMessagingService</t>
    <phoneticPr fontId="0" type="noConversion"/>
  </si>
  <si>
    <r>
      <rPr>
        <sz val="12"/>
        <rFont val="Arial"/>
        <family val="2"/>
      </rPr>
      <t>Local NIC IP address of each controller node
(This IP address is the IP address of the local NIC on the network plane where the local routing gateway that matches the destination IP address resides.)</t>
    </r>
  </si>
  <si>
    <r>
      <rPr>
        <sz val="12"/>
        <rFont val="Arial"/>
        <family val="2"/>
      </rPr>
      <t>The port is used for interconnection with social media servers such as QQ, Sina Weibo, Facebook, Twitter, Google, and WeCom servers.
For example, for Google interconnection:
This port is used by the NCE server to interconnect with the Google server to implement user identity authentication and authorization through the OAUTH protocol.</t>
    </r>
  </si>
  <si>
    <r>
      <rPr>
        <sz val="12"/>
        <rFont val="Arial"/>
        <family val="2"/>
      </rPr>
      <t>The login authentication mode enabled in social media authentication is unavailable.
For example, for Google interconnection:
The NCE server fails to interconnect with the Google server.</t>
    </r>
  </si>
  <si>
    <r>
      <rPr>
        <sz val="12"/>
        <rFont val="Arial"/>
        <family val="2"/>
      </rPr>
      <t>CampusAccountService
PortalServerService</t>
    </r>
  </si>
  <si>
    <r>
      <rPr>
        <sz val="12"/>
        <rFont val="Arial"/>
        <family val="2"/>
      </rPr>
      <t>CampusAccountService
PortalServerService
RadiusServerService</t>
    </r>
  </si>
  <si>
    <r>
      <rPr>
        <sz val="12"/>
        <rFont val="Arial"/>
        <family val="2"/>
      </rPr>
      <t xml:space="preserve">When the public cloud is deployed and the tenant subscription license model is selected,
the ESDP interconnection function on the </t>
    </r>
    <r>
      <rPr>
        <b/>
        <sz val="12"/>
        <rFont val="Arial"/>
        <family val="2"/>
      </rPr>
      <t>System</t>
    </r>
    <r>
      <rPr>
        <sz val="12"/>
        <rFont val="Arial"/>
        <family val="2"/>
      </rPr>
      <t xml:space="preserve"> &gt; </t>
    </r>
    <r>
      <rPr>
        <b/>
        <sz val="12"/>
        <rFont val="Arial"/>
        <family val="2"/>
      </rPr>
      <t>System Management</t>
    </r>
    <r>
      <rPr>
        <sz val="12"/>
        <rFont val="Arial"/>
        <family val="2"/>
      </rPr>
      <t xml:space="preserve"> &gt; </t>
    </r>
    <r>
      <rPr>
        <b/>
        <sz val="12"/>
        <rFont val="Arial"/>
        <family val="2"/>
      </rPr>
      <t>Third-Party Service</t>
    </r>
    <r>
      <rPr>
        <sz val="12"/>
        <rFont val="Arial"/>
        <family val="2"/>
      </rPr>
      <t xml:space="preserve"> page is unavailable.</t>
    </r>
  </si>
  <si>
    <r>
      <rPr>
        <sz val="12"/>
        <rFont val="Arial"/>
        <family val="2"/>
      </rPr>
      <t xml:space="preserve">The interconnection configured by the </t>
    </r>
    <r>
      <rPr>
        <b/>
        <sz val="12"/>
        <rFont val="Arial"/>
        <family val="2"/>
      </rPr>
      <t>admin</t>
    </r>
    <r>
      <rPr>
        <sz val="12"/>
        <rFont val="Arial"/>
        <family val="2"/>
      </rPr>
      <t xml:space="preserve"> user on the </t>
    </r>
    <r>
      <rPr>
        <b/>
        <sz val="12"/>
        <rFont val="Arial"/>
        <family val="2"/>
      </rPr>
      <t>System</t>
    </r>
    <r>
      <rPr>
        <sz val="12"/>
        <rFont val="Arial"/>
        <family val="2"/>
      </rPr>
      <t xml:space="preserve"> &gt; </t>
    </r>
    <r>
      <rPr>
        <b/>
        <sz val="12"/>
        <rFont val="Arial"/>
        <family val="2"/>
      </rPr>
      <t>System Management</t>
    </r>
    <r>
      <rPr>
        <sz val="12"/>
        <rFont val="Arial"/>
        <family val="2"/>
      </rPr>
      <t xml:space="preserve"> &gt; </t>
    </r>
    <r>
      <rPr>
        <b/>
        <sz val="12"/>
        <rFont val="Arial"/>
        <family val="2"/>
      </rPr>
      <t>Third-Party Service</t>
    </r>
    <r>
      <rPr>
        <sz val="12"/>
        <rFont val="Arial"/>
        <family val="2"/>
      </rPr>
      <t xml:space="preserve"> &gt; </t>
    </r>
    <r>
      <rPr>
        <b/>
        <sz val="12"/>
        <rFont val="Arial"/>
        <family val="2"/>
      </rPr>
      <t>Third-Party App Settings</t>
    </r>
    <r>
      <rPr>
        <sz val="12"/>
        <rFont val="Arial"/>
        <family val="2"/>
      </rPr>
      <t xml:space="preserve"> page fails.
</t>
    </r>
  </si>
  <si>
    <t>1. Devices cannot obtain device upgrade packages from the controller, resulting in device upgrade failures.
2. Devices cannot upload the collected diagnostic information files to the controller.</t>
    <phoneticPr fontId="31" type="noConversion"/>
  </si>
  <si>
    <r>
      <rPr>
        <b/>
        <sz val="16"/>
        <color theme="1"/>
        <rFont val="Arial"/>
        <family val="2"/>
      </rPr>
      <t>iMaster NCE-Campus 
V300R023C00</t>
    </r>
    <r>
      <rPr>
        <b/>
        <sz val="11"/>
        <color indexed="12"/>
        <rFont val="Arial"/>
        <family val="2"/>
      </rPr>
      <t xml:space="preserve">
</t>
    </r>
    <r>
      <rPr>
        <b/>
        <sz val="24"/>
        <rFont val="Arial"/>
        <family val="2"/>
      </rPr>
      <t>Communication Matrix (Ports Enabled on Firewalls)</t>
    </r>
    <phoneticPr fontId="31" type="noConversion"/>
  </si>
  <si>
    <t>Controller</t>
    <phoneticPr fontId="29" type="noConversion"/>
  </si>
  <si>
    <t>Floating IP address for southbound load balancing</t>
    <phoneticPr fontId="29" type="noConversion"/>
  </si>
  <si>
    <t>3799</t>
    <phoneticPr fontId="29" type="noConversion"/>
  </si>
  <si>
    <t>Device</t>
    <phoneticPr fontId="29" type="noConversion"/>
  </si>
  <si>
    <t>Device IP address</t>
    <phoneticPr fontId="29" type="noConversion"/>
  </si>
  <si>
    <t>Outbound</t>
    <phoneticPr fontId="29" type="noConversion"/>
  </si>
  <si>
    <t>Access authentication</t>
    <phoneticPr fontId="29" type="noConversion"/>
  </si>
  <si>
    <t>1813</t>
    <phoneticPr fontId="29" type="noConversion"/>
  </si>
  <si>
    <t xml:space="preserve">Port provided by the RADIUS authentication server for RADIUS accounting.
</t>
    <phoneticPr fontId="29" type="noConversion"/>
  </si>
  <si>
    <t>Local NIC IP address of the controller
(which is reachable to the destination IP address and matched based on routes)</t>
    <phoneticPr fontId="29" type="noConversion"/>
  </si>
  <si>
    <t>N/A</t>
    <phoneticPr fontId="29" type="noConversion"/>
  </si>
  <si>
    <t>ICMP</t>
    <phoneticPr fontId="29" type="noConversion"/>
  </si>
  <si>
    <t>This port is used to check whether the network between the and NEs is accessible.</t>
    <phoneticPr fontId="29" type="noConversion"/>
  </si>
  <si>
    <t>UniMgr4CampusService</t>
  </si>
  <si>
    <t>Any</t>
    <phoneticPr fontId="29" type="noConversion"/>
  </si>
  <si>
    <t>Yes</t>
    <phoneticPr fontId="29" type="noConversion"/>
  </si>
  <si>
    <t>Configured by customers</t>
    <phoneticPr fontId="29" type="noConversion"/>
  </si>
  <si>
    <t>Third-party server</t>
    <phoneticPr fontId="29" type="noConversion"/>
  </si>
  <si>
    <t>Third-party server IP address</t>
    <phoneticPr fontId="29" type="noConversion"/>
  </si>
  <si>
    <t>TCP</t>
    <phoneticPr fontId="29" type="noConversion"/>
  </si>
  <si>
    <t>This port is used by the NCE server to connect to the Kafka platform server as a client, and connect to syslog server as a cllient</t>
    <phoneticPr fontId="29" type="noConversion"/>
  </si>
  <si>
    <t>Kafka/Syslog  server interconnection</t>
    <phoneticPr fontId="29" type="noConversion"/>
  </si>
  <si>
    <t>The Kafka interconnection and syslog interconnection failed.</t>
    <phoneticPr fontId="29" type="noConversion"/>
  </si>
  <si>
    <t>NBIFrmNotifyService</t>
  </si>
  <si>
    <t>Southbound service IP address</t>
    <phoneticPr fontId="29" type="noConversion"/>
  </si>
  <si>
    <t>26801/26802/26803</t>
    <phoneticPr fontId="29" type="noConversion"/>
  </si>
  <si>
    <r>
      <t xml:space="preserve">This port is used by LiteCAAccessService (the corresponding process is litecaaccessservice). This service enables ports and initializes TLS channels.
Port  26801/26802/26803  is a CMP port used by a client to apply for a certificate from the CA server using CMP over HTTP or CMP over TLS. HTTP is an insecure protocol. Enabling it has security risks. Therefore, port 26801 is disabled by default. To enable it, choose </t>
    </r>
    <r>
      <rPr>
        <b/>
        <sz val="10.5"/>
        <rFont val="Arial"/>
        <family val="2"/>
      </rPr>
      <t>System</t>
    </r>
    <r>
      <rPr>
        <sz val="10.5"/>
        <rFont val="Arial"/>
        <family val="2"/>
      </rPr>
      <t xml:space="preserve"> &gt; </t>
    </r>
    <r>
      <rPr>
        <b/>
        <sz val="10.5"/>
        <rFont val="Arial"/>
        <family val="2"/>
      </rPr>
      <t>System Settings</t>
    </r>
    <r>
      <rPr>
        <sz val="10.5"/>
        <rFont val="Arial"/>
        <family val="2"/>
      </rPr>
      <t xml:space="preserve"> &gt; </t>
    </r>
    <r>
      <rPr>
        <b/>
        <sz val="10.5"/>
        <rFont val="Arial"/>
        <family val="2"/>
      </rPr>
      <t>Certificate Authority Service</t>
    </r>
    <r>
      <rPr>
        <sz val="10.5"/>
        <rFont val="Arial"/>
        <family val="2"/>
      </rPr>
      <t xml:space="preserve"> from the main menu of the O&amp;M plane. On the displayed page, choose </t>
    </r>
    <r>
      <rPr>
        <b/>
        <sz val="10.5"/>
        <rFont val="Arial"/>
        <family val="2"/>
      </rPr>
      <t>Global Configuration</t>
    </r>
    <r>
      <rPr>
        <sz val="10.5"/>
        <rFont val="Arial"/>
        <family val="2"/>
      </rPr>
      <t xml:space="preserve"> &gt; </t>
    </r>
    <r>
      <rPr>
        <b/>
        <sz val="10.5"/>
        <rFont val="Arial"/>
        <family val="2"/>
      </rPr>
      <t>Port Management</t>
    </r>
    <r>
      <rPr>
        <sz val="10.5"/>
        <rFont val="Arial"/>
        <family val="2"/>
      </rPr>
      <t xml:space="preserve"> from the navigation pane, click </t>
    </r>
    <r>
      <rPr>
        <b/>
        <sz val="10.5"/>
        <rFont val="Arial"/>
        <family val="2"/>
      </rPr>
      <t>Enable</t>
    </r>
    <r>
      <rPr>
        <sz val="10.5"/>
        <rFont val="Arial"/>
        <family val="2"/>
      </rPr>
      <t xml:space="preserve"> on the right of port 26801, configure a TLS certificate (a TLS certificate must be configured when the CMP over TLS protocol is used to apply for a certificate from a CA server), and restart the access service.</t>
    </r>
    <phoneticPr fontId="29" type="noConversion"/>
  </si>
  <si>
    <t>LiteCA</t>
    <phoneticPr fontId="29" type="noConversion"/>
  </si>
  <si>
    <r>
      <rPr>
        <sz val="11"/>
        <rFont val="Arial"/>
        <family val="2"/>
      </rPr>
      <t>40024</t>
    </r>
    <r>
      <rPr>
        <sz val="11"/>
        <rFont val="微软雅黑"/>
        <family val="2"/>
        <charset val="134"/>
      </rPr>
      <t>，40026</t>
    </r>
    <phoneticPr fontId="29" type="noConversion"/>
  </si>
  <si>
    <t>This port is used by the SSHServerService process to provide the SSH reverse proxy service for device Sweb system access. The controller old certificate is used.</t>
    <phoneticPr fontId="29" type="noConversion"/>
  </si>
  <si>
    <t>Device web system login</t>
    <phoneticPr fontId="29" type="noConversion"/>
  </si>
  <si>
    <r>
      <rPr>
        <sz val="11"/>
        <rFont val="Arial"/>
        <family val="2"/>
      </rPr>
      <t>40025</t>
    </r>
    <r>
      <rPr>
        <sz val="11"/>
        <rFont val="微软雅黑"/>
        <family val="2"/>
        <charset val="134"/>
      </rPr>
      <t>，40027</t>
    </r>
    <phoneticPr fontId="29" type="noConversion"/>
  </si>
  <si>
    <t>This port is used by the SSHServerService process to provide the SSH reverse proxy service for device Sweb system access. The controller default certificate is used.</t>
    <phoneticPr fontId="29" type="noConversion"/>
  </si>
  <si>
    <t>This port is used by the SSHServerService process to provide the SSH reverse proxy service for device Sweb system access. Third-party certificates are used.</t>
    <phoneticPr fontId="29" type="noConversion"/>
  </si>
  <si>
    <r>
      <rPr>
        <sz val="11"/>
        <rFont val="Arial"/>
        <family val="2"/>
      </rPr>
      <t>30049</t>
    </r>
    <r>
      <rPr>
        <sz val="11"/>
        <rFont val="微软雅黑"/>
        <family val="2"/>
        <charset val="134"/>
      </rPr>
      <t>/49</t>
    </r>
    <phoneticPr fontId="29" type="noConversion"/>
  </si>
  <si>
    <t>This port is used by the RADIUS authentication service to receive requests from port 30049, as well as requests forwarded by port 49 to this port, to provide the TACACS service.</t>
    <phoneticPr fontId="29" type="noConversion"/>
  </si>
  <si>
    <t/>
  </si>
  <si>
    <t>/</t>
  </si>
  <si>
    <t>NCE-Campus</t>
  </si>
  <si>
    <t>161</t>
  </si>
  <si>
    <t>IP address of the web client</t>
  </si>
  <si>
    <t>Installation and upgrade</t>
  </si>
  <si>
    <t>Server alarm</t>
  </si>
  <si>
    <t>Server alarm reporting</t>
  </si>
  <si>
    <t>NCE Service Ports</t>
    <phoneticPr fontId="29" type="noConversion"/>
  </si>
  <si>
    <t xml:space="preserve">When configuring firewall security policies, ensure that traffic is filtered based on IP addresses and Transmission Control Protocol (TCP)/User Datagram Protocol (UDP) port IDs.
TCP/UDP port IDs can be used to filter data packets and transmit data packets to their destined application programs.
TCP/UDP port IDs range from 0 to 65535 and are divided into the following segments:
1. Port 0 to port 1023 are used to identify some standard services such as SFTP and STelnet.
2. 1024-32767: Port numbers in this segment are assigned to registered application programs by Internet Assigned Number Authority (IANA). 
3. The range of allocable dynamic port IDs varies according to the OS type:
SUSE12 Linux: The default value range is 32768-60999, and the customized value range is 32768-65535.
EulerOS: The default value range is 32768-60999, and the customized value range is 34000-61000.
These ports may be dynamically allocated to any applications (such as notificat and gnome-ses).
</t>
    <phoneticPr fontId="29" type="noConversion"/>
  </si>
  <si>
    <t>NCE Service Port Connection Types</t>
    <phoneticPr fontId="29" type="noConversion"/>
  </si>
  <si>
    <t>Port connection types are described as follows. Ports on the southbound network, client, or northbound network need to be enabled on the corresponding firewall based on the port direction and actual service deployment. Ports on other directions need to be enabled based on the actual deployment. For example, ports related to data replication and heartbeat of the active/standby two-node cluster.
1. Southbound network tab page:
(1) "Inbound direction (Southbound" and"Outbound"Southbound) Indicates the communication port between NCE and southbound NEs or terminal devices. The southbound service IP address corresponds to the southbound IP address of each node in the planning node. If the management domain and control domain are isolated from each other, the southbound IP address of the management plane is usually deployed on the management domain node. For example, an NMS node and a control domain node, for example, a Controller node.
2. Client/Northbound Network tab page:
(1) Inbound (Northbound) indicates the communication port between NCE and the client. The IP address of Northbound Service IP corresponds to the client login IP address of each planned node.
(2) "Other third-party interconnection (outbound)" refers to the communication port between the third-party server and the third-party server, including the syslog server, email server, SMS server, SNMP server, DNS server, NTP server, and third-party authentication server.
(This IP address is the IP address of the local network adapter on the network plane where the local route gateway that matches the destination IP address is located.) The IP address in corresponds to the northbound IP address of each planned node.
3. Tabs for other ports:
(1) EasySuite-related ports on the service plane are used only during installation and deployment and are not involved during version running.
Other precautions: If a firewall is deployed on the network, for example, between active/standby sites in the HA system or between the NCE server and NEs, apply for a firewall in advance to allow ICMP packets to pass through.
You are advised to disable ports that are not used by NCE on the firewall to ensure NCE security. Some services of the operating system may listen to dynamic ports. You are advised not to enable other services after the operating system is hardened.</t>
    <phoneticPr fontId="29" type="noConversion"/>
  </si>
  <si>
    <r>
      <t xml:space="preserve">The following describes how to determine the IP address specified by NCE server IP address based on the EasySuite network planning table:
1. NCE communication networks can be classified into VM/hardware management network, northbound/client network, southbound network, inter-node communication network, and DR network. For details about communication entities on different networks, see "Service Port Diagram".
2. In the EasySuite network planning table, the IP address name usually contains the network type keyword to indicate the usage of the IP address, for example, </t>
    </r>
    <r>
      <rPr>
        <b/>
        <sz val="11"/>
        <rFont val="Arial"/>
        <family val="2"/>
      </rPr>
      <t>client</t>
    </r>
    <r>
      <rPr>
        <sz val="11"/>
        <color theme="1"/>
        <rFont val="Arial"/>
        <family val="2"/>
      </rPr>
      <t xml:space="preserve"> login IP address, </t>
    </r>
    <r>
      <rPr>
        <b/>
        <sz val="11"/>
        <rFont val="Arial"/>
        <family val="2"/>
      </rPr>
      <t>northbound</t>
    </r>
    <r>
      <rPr>
        <sz val="11"/>
        <color theme="1"/>
        <rFont val="Arial"/>
        <family val="2"/>
      </rPr>
      <t>/</t>
    </r>
    <r>
      <rPr>
        <b/>
        <sz val="11"/>
        <rFont val="Arial"/>
        <family val="2"/>
      </rPr>
      <t>client</t>
    </r>
    <r>
      <rPr>
        <sz val="11"/>
        <color theme="1"/>
        <rFont val="Arial"/>
        <family val="2"/>
      </rPr>
      <t xml:space="preserve"> login IP address, </t>
    </r>
    <r>
      <rPr>
        <b/>
        <sz val="11"/>
        <rFont val="Arial"/>
        <family val="2"/>
      </rPr>
      <t>northbound</t>
    </r>
    <r>
      <rPr>
        <sz val="11"/>
        <color theme="1"/>
        <rFont val="Arial"/>
        <family val="2"/>
      </rPr>
      <t>/</t>
    </r>
    <r>
      <rPr>
        <b/>
        <sz val="11"/>
        <rFont val="Arial"/>
        <family val="2"/>
      </rPr>
      <t>client</t>
    </r>
    <r>
      <rPr>
        <sz val="11"/>
        <color theme="1"/>
        <rFont val="Arial"/>
        <family val="2"/>
      </rPr>
      <t xml:space="preserve"> floating IP address, </t>
    </r>
    <r>
      <rPr>
        <b/>
        <sz val="11"/>
        <rFont val="Arial"/>
        <family val="2"/>
      </rPr>
      <t>hardware monitoring</t>
    </r>
    <r>
      <rPr>
        <sz val="11"/>
        <color theme="1"/>
        <rFont val="Arial"/>
        <family val="2"/>
      </rPr>
      <t xml:space="preserve"> module communication IP address, </t>
    </r>
    <r>
      <rPr>
        <b/>
        <sz val="11"/>
        <rFont val="Arial"/>
        <family val="2"/>
      </rPr>
      <t>southbound</t>
    </r>
    <r>
      <rPr>
        <sz val="11"/>
        <color theme="1"/>
        <rFont val="Arial"/>
        <family val="2"/>
      </rPr>
      <t xml:space="preserve"> IP address, </t>
    </r>
    <r>
      <rPr>
        <b/>
        <sz val="11"/>
        <rFont val="Arial"/>
        <family val="2"/>
      </rPr>
      <t>southbound</t>
    </r>
    <r>
      <rPr>
        <sz val="11"/>
        <color theme="1"/>
        <rFont val="Arial"/>
        <family val="2"/>
      </rPr>
      <t xml:space="preserve"> floating IP address, and </t>
    </r>
    <r>
      <rPr>
        <b/>
        <sz val="11"/>
        <rFont val="Arial"/>
        <family val="2"/>
      </rPr>
      <t>inter-node</t>
    </r>
    <r>
      <rPr>
        <sz val="11"/>
        <color theme="1"/>
        <rFont val="Arial"/>
        <family val="2"/>
      </rPr>
      <t xml:space="preserve"> communication/replication IP address.</t>
    </r>
    <r>
      <rPr>
        <sz val="11"/>
        <rFont val="Arial"/>
        <family val="2"/>
      </rPr>
      <t xml:space="preserve">
</t>
    </r>
    <r>
      <rPr>
        <sz val="11"/>
        <color theme="1"/>
        <rFont val="Arial"/>
        <family val="2"/>
      </rPr>
      <t>3. Different service nodes have different protection schemes, for example, cluster, active/standby, single instance.In active/standby mode, a floating IP address is configured for the active node. The floating IP address is used to communicate with external clients. Users only need to allow the floating IP address traffic of the service node to pass the firewall.</t>
    </r>
    <r>
      <rPr>
        <sz val="11"/>
        <rFont val="Arial"/>
        <family val="2"/>
      </rPr>
      <t xml:space="preserve">
</t>
    </r>
    <r>
      <rPr>
        <sz val="11"/>
        <color theme="1"/>
        <rFont val="Arial"/>
        <family val="2"/>
      </rPr>
      <t>4. Some IP address names do not contain keywords. The relationships between these IP address names and network types are as follows: BGP (southbound), OMS floating IP address (inter-node), DBS floating IP address (inter-node), web floating IP address (inter-node), and JHS floating IP address (inter-node).</t>
    </r>
    <r>
      <rPr>
        <sz val="11"/>
        <rFont val="Arial"/>
        <family val="2"/>
      </rPr>
      <t xml:space="preserve">
</t>
    </r>
    <r>
      <rPr>
        <sz val="11"/>
        <color theme="1"/>
        <rFont val="Arial"/>
        <family val="2"/>
      </rPr>
      <t>5. By default, a specific Ethernet port is used for network communication in a specific direction during the network planning using EasySuite. If the default planning is not modified, the network type can be determined based on the Ethernet port name of the NIC.</t>
    </r>
    <r>
      <rPr>
        <sz val="11"/>
        <rFont val="Arial"/>
        <family val="2"/>
      </rPr>
      <t xml:space="preserve">
</t>
    </r>
    <r>
      <rPr>
        <sz val="11"/>
        <color theme="1"/>
        <rFont val="Arial"/>
        <family val="2"/>
      </rPr>
      <t>You can determine the IP address specified by NCE server IP address by referring to the description in the preceding two cells.</t>
    </r>
    <phoneticPr fontId="29" type="noConversion"/>
  </si>
  <si>
    <t>NIC Planning</t>
    <phoneticPr fontId="29" type="noConversion"/>
  </si>
  <si>
    <r>
      <rPr>
        <b/>
        <sz val="12"/>
        <color theme="1"/>
        <rFont val="Arial"/>
        <family val="2"/>
      </rPr>
      <t>Network Plane</t>
    </r>
    <phoneticPr fontId="29" type="noConversion"/>
  </si>
  <si>
    <r>
      <rPr>
        <b/>
        <sz val="12"/>
        <color theme="1"/>
        <rFont val="Arial"/>
        <family val="2"/>
      </rPr>
      <t>Default Port</t>
    </r>
    <phoneticPr fontId="30" type="noConversion"/>
  </si>
  <si>
    <t>NCE Service Port Diagram</t>
    <phoneticPr fontId="29" type="noConversion"/>
  </si>
  <si>
    <t>Network plane</t>
    <phoneticPr fontId="29" type="noConversion"/>
  </si>
  <si>
    <t>iMaster NCE-Campus provides four network planes, as follows:
• Internal communication plane: used for communication between service nodes of iMaster NCE-Campus, including big data analytics and GaussDB nodes.
• Service communication plane: provisions southbound and northbound services of iMaster NCE-Campus, for example, using an LVS to distribute services to multiple nodes.
• Northbound plane: used by iMaster NCE-Campus to receive northbound service traffic. For example, administrators can use a web browser to access the management plane of iMaster NCE-Campus through this plane.
• Southbound plane: used by iMaster NCE-Campus to receive southbound service traffic, for example, communicating with network devices through NETCONF.
Some network planes can be combined based on customer networking modes.
• Single-plane networking: The internal communication, service communication, southbound, and northbound planes are combined into one.
• Two-plane networking: The internal communication plane words independently, and the service communication, southbound, and northbound planes are combined into one. The public IP addresses of the southbound and northbound planes can be mapped on a firewall.</t>
    <phoneticPr fontId="29" type="noConversion"/>
  </si>
  <si>
    <t>1. Nginx floating IP address: works on the internal communication plane and loads some internal service requests, such as requests for uploading and downloading files.
2. ACA_Nginx floating IP address: works on the internal communication plane and loads some HTTP requests related to network access control, for example, HTTP requests for uploading customized Portal page.
3. ER floating IP address: works on the service communication plane and loads LVS northbound UI and northbound API requests.
4. Floating IP address of the management plane: works on the northbound plane and can be used to access the NCE management plane.
5. LVS load balancing DIP: works on the service communication plane. The route for load balancing return traffic of LVS backend nodes points to this IP address.
6. Southbound floating IP address: works on the southbound plane and loads southbound access traffic.
7. Northbound floating IP address: works on the northbound plane and loads northbound UI and API requests.
8. Northbound management IP address/domain name: Public northbound IP address or domain name of NCE If NAT is not configured, this IP address is the northbound floating IP address.
9. Southbound service IP address/domain name: Public southbound IP address or domain name of NCE In NAT is not configured, this IP address is the southbound floating IP address.
In the single-plane networking scenario, all ports are mapped to the IP addresses of the controller nodes.</t>
    <phoneticPr fontId="29" type="noConversion"/>
  </si>
  <si>
    <t xml:space="preserve">Method for querying ports
</t>
    <phoneticPr fontId="29" type="noConversion"/>
  </si>
  <si>
    <t>The method for querying enabled ports on the operating system is as follows:
Linux
# /bin/netstat -ant
Information similar to the following is displayed:
Active Internet connections (servers and established)
Proto Recv-Q Send-Q Local Address           Foreign Address         State
tcp        0      0 10.90.132.127:6514      0.0.0.0:*               LISTEN
tcp        0      0 10.90.132.127:13170     0.0.0.0:*               LISTEN
tcp        0      0 10.90.132.127:13331     0.0.0.0:*               LISTEN
tcp        0      0 127.0.0.1:13301         0.0.0.0:*               LISTEN</t>
    <phoneticPr fontId="29" type="noConversion"/>
  </si>
  <si>
    <t>Old device certificate range</t>
    <phoneticPr fontId="29" type="noConversion"/>
  </si>
  <si>
    <t xml:space="preserve">Old device certificates refer to the non-Huawei PKI certificates of some V5 switch models, WLAN device models, and AR models that are released before 2018. Currently, new certificates cannot be issued on these device models. In a new installation scenario, the corresponding controller channel is disabled by default. V600 devices do not have old device certificates.
Huawei PKI certificates refer to the Huawei PKI certificates of the switch models, WLAN device models, and AR models that are released after 2018. Currently, Huawei PKI certificates are the default initial certificates of these device models and are used only in the deployment phase. In a new installation scenario, the corresponding controller channel is enabled by default.
The controller can replace the Huawei PKI certificate of a device with a third-party device certificate specified by the customer and manage the life cycle of the device certificate. In a new installation scenario, the corresponding controller channel is disabled by default and is enabled only to meet service requirements.
</t>
    <phoneticPr fontId="29" type="noConversion"/>
  </si>
  <si>
    <r>
      <rPr>
        <b/>
        <sz val="12"/>
        <rFont val="Arial"/>
        <family val="2"/>
      </rPr>
      <t>Product</t>
    </r>
  </si>
  <si>
    <r>
      <rPr>
        <b/>
        <sz val="12"/>
        <rFont val="Arial"/>
        <family val="2"/>
      </rPr>
      <t>Model</t>
    </r>
  </si>
  <si>
    <t>Version</t>
    <phoneticPr fontId="29" type="noConversion"/>
  </si>
  <si>
    <t>S series switch</t>
    <phoneticPr fontId="29" type="noConversion"/>
  </si>
  <si>
    <t>S5320-SI and S5720-SI</t>
    <phoneticPr fontId="29" type="noConversion"/>
  </si>
  <si>
    <t>V200R010 and later versions</t>
    <phoneticPr fontId="29" type="noConversion"/>
  </si>
  <si>
    <t>S5320-EI, S5320-HI, S5320-LI, S6320-EI, and S9300</t>
    <phoneticPr fontId="29" type="noConversion"/>
  </si>
  <si>
    <t>S600-E, S5720-EI, S5720-HI, S5720-LI, S6720-EI, S7700, and S12700</t>
    <phoneticPr fontId="29" type="noConversion"/>
  </si>
  <si>
    <t>WLAN device</t>
    <phoneticPr fontId="29" type="noConversion"/>
  </si>
  <si>
    <t>AC6000 series, ACU2 series, and AP1000 to AP9000 series</t>
  </si>
  <si>
    <t>V200R007 and later versions</t>
    <phoneticPr fontId="29" type="noConversion"/>
  </si>
  <si>
    <t>AR</t>
    <phoneticPr fontId="29" type="noConversion"/>
  </si>
  <si>
    <t>All models before 2020</t>
    <phoneticPr fontId="29" type="noConversion"/>
  </si>
  <si>
    <t>V300R003 and later versions</t>
    <phoneticPr fontId="29" type="noConversion"/>
  </si>
  <si>
    <t>No</t>
  </si>
  <si>
    <t>Service communication plane IP address of the primary management plane node</t>
  </si>
  <si>
    <t>19090</t>
  </si>
  <si>
    <t>Listening port of the EasySuite process. EasySuite is deployed on the management node of the NCE server and is used to upgrade NCE.
This port is disabled by default in new installation scenarios and is involved only in installation and upgrade scenarios.</t>
  </si>
  <si>
    <t>iMaster NCE-Campus software upgrade</t>
  </si>
  <si>
    <t>Involved only in installation and upgrade scenarios</t>
  </si>
  <si>
    <t>EasySuite server</t>
  </si>
  <si>
    <t>Hardware server</t>
  </si>
  <si>
    <t>IP address of the hardware server</t>
  </si>
  <si>
    <t>Multiple ports</t>
  </si>
  <si>
    <t>TCP/UDP</t>
  </si>
  <si>
    <t>161: Port used for interconnection with the SNMP service of the hardware server.
2198: Port used by KVM to process control messages between the client and KVM. By default, AES-encrypted RPC is used for encryption.
443: HTTPS port, with encryption.
623: Port used by EasySuite to connect to the hardware server through IPMI to perform deployment operations.
664: Port used by EasySuite to connect to the hardware server through IPMI to perform deployment operations.
8208: Port used for virtual media to forward data. Data is encrypted and has no external risks. This port is used during web login.</t>
    <phoneticPr fontId="29" type="noConversion"/>
  </si>
  <si>
    <t>FusionCompute server</t>
  </si>
  <si>
    <t>IP address of the FusionCompute server</t>
  </si>
  <si>
    <t xml:space="preserve">
7443: HTTPS-based northbound REST port provided by the VRM node.
8443: HTTPS port used by the Tomcat to access the FusionCompute Portal.
Note: Because port 443 is mapped to port 8443, port 443 can be scanned from the outside but it does not need to be enabled on the firewall.</t>
  </si>
  <si>
    <t>Involved only in installation and upgrade scenarios (FusionCompute virtualization scenario)</t>
  </si>
  <si>
    <t>iBMC IP address</t>
  </si>
  <si>
    <t>ER IP address.
In a single-node system, the IP address is the service communication plane IP address of the controller node. In a cluster, the IP address is the ER floating IP address.</t>
  </si>
  <si>
    <t>30085</t>
  </si>
  <si>
    <t>This port is enabled for the alarm module (corresponding to the Java process). The port is used to receive alarms based on the connection between the alarm module and server. The SNMPv3 protocol is used.
This port is disabled by default in new installation scenarios. It is involved only in the scenario where the controller obtains alarms through interconnecting with the iBMC alarm module. You are not advised to open this port to public networks.</t>
  </si>
  <si>
    <t>The iBMC IP address cannot directly communicate with the service network segment of the controller.</t>
  </si>
  <si>
    <t>Source Device</t>
    <phoneticPr fontId="33" type="noConversion"/>
  </si>
  <si>
    <t>Source IP Address</t>
    <phoneticPr fontId="33" type="noConversion"/>
  </si>
  <si>
    <t>Source Port</t>
    <phoneticPr fontId="33" type="noConversion"/>
  </si>
  <si>
    <t>Support for NAT</t>
    <phoneticPr fontId="33" type="noConversion"/>
  </si>
  <si>
    <t>Destination Device</t>
    <phoneticPr fontId="33" type="noConversion"/>
  </si>
  <si>
    <t>Destination IP Address</t>
    <phoneticPr fontId="33" type="noConversion"/>
  </si>
  <si>
    <t xml:space="preserve">Destination Port </t>
    <phoneticPr fontId="33" type="noConversion"/>
  </si>
  <si>
    <t>Destination IP Address (After NAT)</t>
    <phoneticPr fontId="33" type="noConversion"/>
  </si>
  <si>
    <t>Destination Port (After NAT)</t>
    <phoneticPr fontId="33" type="noConversion"/>
  </si>
  <si>
    <t>Protocol</t>
    <phoneticPr fontId="33" type="noConversion"/>
  </si>
  <si>
    <t>Port Description</t>
    <phoneticPr fontId="33" type="noConversion"/>
  </si>
  <si>
    <t>Direction</t>
    <phoneticPr fontId="33" type="noConversion"/>
  </si>
  <si>
    <t>Service Category</t>
    <phoneticPr fontId="33" type="noConversion"/>
  </si>
  <si>
    <t>Service Feature Description</t>
    <phoneticPr fontId="33" type="noConversion"/>
  </si>
  <si>
    <t>Enabled by Default</t>
    <phoneticPr fontId="33" type="noConversion"/>
  </si>
  <si>
    <t>Typical Deployment Scenario</t>
    <phoneticPr fontId="33" type="noConversion"/>
  </si>
  <si>
    <t>Impact When the Port Is Not Enabled</t>
    <phoneticPr fontId="33" type="noConversion"/>
  </si>
  <si>
    <t>Involved Service</t>
    <phoneticPr fontId="33" type="noConversion"/>
  </si>
  <si>
    <t>Destination Port</t>
    <phoneticPr fontId="33" type="noConversion"/>
  </si>
  <si>
    <t>RadiusServerService/PortalServerService</t>
    <phoneticPr fontId="29" type="noConversion"/>
  </si>
  <si>
    <t>Portal2.0/HACA</t>
    <phoneticPr fontId="29" type="noConversion"/>
  </si>
  <si>
    <t>Source IP Address (After NAT)</t>
    <phoneticPr fontId="33" type="noConversion"/>
  </si>
  <si>
    <t>Source Port (After NAT)</t>
    <phoneticPr fontId="33" type="noConversion"/>
  </si>
  <si>
    <t>Device maintenance</t>
    <phoneticPr fontId="29" type="noConversion"/>
  </si>
  <si>
    <t>Device management</t>
    <phoneticPr fontId="29" type="noConversion"/>
  </si>
  <si>
    <t>Service configuration</t>
    <phoneticPr fontId="29" type="noConversion"/>
  </si>
  <si>
    <t>Service configuration</t>
  </si>
  <si>
    <t>Access authentication</t>
  </si>
  <si>
    <t>Device management</t>
  </si>
  <si>
    <t>Advanced features</t>
    <phoneticPr fontId="29" type="noConversion"/>
  </si>
  <si>
    <t>Involved in all scenarios (LAN/WAN/LAN-WAN)</t>
    <phoneticPr fontId="29" type="noConversion"/>
  </si>
  <si>
    <t>Involved only when the IoT feature is installed in the LAN, WAN, or LAN-WAN scenario</t>
    <phoneticPr fontId="29" type="noConversion"/>
  </si>
  <si>
    <t>Involved in LAN and LAN-WAN scenarios</t>
  </si>
  <si>
    <t>Involved only when the Nmap plug-in is installed in the LAN, WAN, or LAN-WAN scenario</t>
    <phoneticPr fontId="29" type="noConversion"/>
  </si>
  <si>
    <t>Involved only when the SRv6 feature is installed in the LAN, WAN, or LAN-WAN scenario</t>
    <phoneticPr fontId="29" type="noConversion"/>
  </si>
  <si>
    <t>Installation and upgrade</t>
    <phoneticPr fontId="29" type="noConversion"/>
  </si>
  <si>
    <t>Involved only for compatibility with HTTPS-incapable browsers.</t>
  </si>
  <si>
    <t>Involved in all deployment scenarios</t>
    <phoneticPr fontId="29" type="noConversion"/>
  </si>
  <si>
    <t>This port is used by the controller to send CoA/DM requests to cloud managed devices when tenants trigger dynamic authorization or request for device disconnection in non-NAT scenarios.
This port is used by the Portal authentication service to implement dynamic authorization in Portal authentication in RADIUS relay mode. This port can be used when the RADIUS standard protocol is used.
This port is enabled by default in new installation scenarios. It needs to be enabled only when the customer requires the cloud platform relay.</t>
    <phoneticPr fontId="29" type="noConversion"/>
  </si>
  <si>
    <t>Outbound direction</t>
    <phoneticPr fontId="29" type="noConversion"/>
  </si>
  <si>
    <t>Cloud platform relay authentication (RADIUS relay/Portal authentication)</t>
    <phoneticPr fontId="29" type="noConversion"/>
  </si>
  <si>
    <t>In LAN-WAN and LAN scenarios, this port needs to be enabled when the customer requires the cloud platform relay.</t>
  </si>
  <si>
    <t>RADIUS accounting or Portal authentication is unavailable.</t>
    <phoneticPr fontId="29" type="noConversion"/>
  </si>
  <si>
    <t>Specified by the device (22 by default)</t>
    <phoneticPr fontId="29" type="noConversion"/>
  </si>
  <si>
    <t>This port is used to connect to a device in STelnet mode.
This port is disabled by default in new installation scenarios and is enabled on firewalls only when devices are managed using SNMP.</t>
    <phoneticPr fontId="29" type="noConversion"/>
  </si>
  <si>
    <t>Device management (SNMP)</t>
  </si>
  <si>
    <t>The STelnet management function is unavailable for devices.</t>
    <phoneticPr fontId="29" type="noConversion"/>
  </si>
  <si>
    <t>Device system software upgrade</t>
    <phoneticPr fontId="29" type="noConversion"/>
  </si>
  <si>
    <t>Involved in all deployment scenarios</t>
  </si>
  <si>
    <t>Portal 2.0/RADIUS/802.1X/MAC address authentication</t>
  </si>
  <si>
    <t>In LAN-WAN and LAN scenarios, if the customer requires Portal 2.0 or RADIUS authentication (MAC address authentication/802.1X authentication), this port needs to be enabled.</t>
  </si>
  <si>
    <t>Online behavior management</t>
    <phoneticPr fontId="29" type="noConversion"/>
  </si>
  <si>
    <t>In LAN-WAN and LAN scenarios, if the customer configures online behavior management, this port needs to be enabled.</t>
  </si>
  <si>
    <t>In LAN-WAN and LAN scenarios, if the customer requires Portal 2.0 authentication, this port needs to be enabled.</t>
  </si>
  <si>
    <t>Third-party interconnection</t>
    <phoneticPr fontId="29" type="noConversion"/>
  </si>
  <si>
    <t>In LAN-WAN and LAN scenarios, this port is involved if the customer requires Portal authentication and interconnection with WeLink.</t>
    <phoneticPr fontId="29" type="noConversion"/>
  </si>
  <si>
    <t>Involved only in public cloud scenarios</t>
    <phoneticPr fontId="29" type="noConversion"/>
  </si>
  <si>
    <t>In LAN-WAN and LAN scenarios, this port is involved if the customer requires Portal authentication and interconnection with social media servers.</t>
    <phoneticPr fontId="29" type="noConversion"/>
  </si>
  <si>
    <t>In LAN-WAN and LAN scenarios, this port is involved if the customer requires Portal or RADIUS authentication and interconnection with external data sources.</t>
    <phoneticPr fontId="29" type="noConversion"/>
  </si>
  <si>
    <t>In LAN-WAN and LAN scenarios, this port is involved if the customer requires Portal authentication and interconnection with external data sources.</t>
    <phoneticPr fontId="29" type="noConversion"/>
  </si>
  <si>
    <t>In LAN-WAN and LAN scenarios, this port is involved if the customer requires Portal authentication, RADIUS authentication, TACAS authentication, and AD server interconnection.</t>
    <phoneticPr fontId="29" type="noConversion"/>
  </si>
  <si>
    <t>In LAN-WAN and LAN scenarios, this port is involved if the customer requires iConnect terminal access.</t>
    <phoneticPr fontId="29" type="noConversion"/>
  </si>
  <si>
    <t>In LAN-WAN and LAN scenarios, this port only supports third-party systems customized by customers. Common customers are not involved.</t>
    <phoneticPr fontId="29" type="noConversion"/>
  </si>
  <si>
    <t>In LAN-WAN and LAN scenarios, this port is involved if interconnection with the external CA service is required for Boarding authentication.</t>
    <phoneticPr fontId="29" type="noConversion"/>
  </si>
  <si>
    <t>In LAN-WAN and LAN scenarios, if the customer requires Portal 2.0 or RADIUS authentication (MAC address authentication/802.1X authentication), this port needs to be enabled.</t>
    <phoneticPr fontId="29" type="noConversion"/>
  </si>
  <si>
    <t>This port is involved in all deployment scenarios. It needs to be enabled if this service is involved.</t>
    <phoneticPr fontId="29" type="noConversion"/>
  </si>
  <si>
    <t>In LAN-WAN and LAN scenarios, this port is involved if the customer requires Portal authentication and interconnection with WeCom.</t>
    <phoneticPr fontId="29" type="noConversion"/>
  </si>
  <si>
    <t>This port is used for interconnection with an NTP server for time synchronization.</t>
    <phoneticPr fontId="33" type="noConversion"/>
  </si>
  <si>
    <t>Outbound</t>
    <phoneticPr fontId="33" type="noConversion"/>
  </si>
  <si>
    <t>Third-party interconnection</t>
    <phoneticPr fontId="33" type="noConversion"/>
  </si>
  <si>
    <t>NTP server interconnection</t>
    <phoneticPr fontId="33" type="noConversion"/>
  </si>
  <si>
    <t>Yes</t>
    <phoneticPr fontId="33" type="noConversion"/>
  </si>
  <si>
    <t>Involved in all deployment scenarios</t>
    <phoneticPr fontId="33" type="noConversion"/>
  </si>
  <si>
    <t>The NCE server cannot communicate with an external NTP server so that the NCE server cannot synchronize the time with a clock source.</t>
    <phoneticPr fontId="33" type="noConversion"/>
  </si>
  <si>
    <t>DR</t>
    <phoneticPr fontId="29" type="noConversion"/>
  </si>
  <si>
    <t>Involved only in DR scenarios</t>
    <phoneticPr fontId="29" type="noConversion"/>
  </si>
  <si>
    <t>Involved only in the automatic switchover scenario with arbitration</t>
  </si>
  <si>
    <t>Copyright © Huawei Technologies Co., Ltd. 2025. All rights reserved.</t>
    <phoneticPr fontId="31" type="noConversion"/>
  </si>
  <si>
    <t>2025/03/03</t>
    <phoneticPr fontId="31" type="noConversion"/>
  </si>
  <si>
    <t>ACA_Nginx floating IP address</t>
    <phoneticPr fontId="33" type="noConversion"/>
  </si>
  <si>
    <t>ER floating IP address</t>
    <phoneticPr fontId="33" type="noConversion"/>
  </si>
  <si>
    <t>LVS load balancing DIP</t>
    <phoneticPr fontId="33" type="noConversion"/>
  </si>
  <si>
    <t>Floating IP address for LVS southbound load balancing</t>
    <phoneticPr fontId="33" type="noConversion"/>
  </si>
  <si>
    <t>Floating IP address for file server load balancing</t>
    <phoneticPr fontId="33" type="noConversion"/>
  </si>
  <si>
    <t>ER floating IP address of the management plane</t>
    <phoneticPr fontId="33" type="noConversion"/>
  </si>
  <si>
    <t>Floating IP address for northbound load balancing</t>
    <phoneticPr fontId="33" type="noConversion"/>
  </si>
  <si>
    <t>V200R011 and later versions</t>
    <phoneticPr fontId="2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</si>
</sst>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409]d\-mmm\-yy;@"/>
  </numFmts>
  <fonts count="60">
    <font>
      <sz val="12"/>
      <name val="宋体"/>
      <charset val="134"/>
    </font>
    <font>
      <b/>
      <sz val="9"/>
      <color theme="1"/>
      <name val="Arial"/>
      <family val="2"/>
    </font>
    <font>
      <b/>
      <sz val="12"/>
      <name val="Arial"/>
      <family val="2"/>
    </font>
    <font>
      <sz val="11"/>
      <name val="Calibri"/>
      <family val="2"/>
    </font>
    <font>
      <b/>
      <sz val="10.5"/>
      <color indexed="9"/>
      <name val="Arial"/>
      <family val="2"/>
    </font>
    <font>
      <sz val="11"/>
      <color theme="1"/>
      <name val="Arial"/>
      <family val="2"/>
    </font>
    <font>
      <b/>
      <sz val="18"/>
      <color indexed="8"/>
      <name val="Arial"/>
      <family val="2"/>
    </font>
    <font>
      <sz val="11"/>
      <color indexed="8"/>
      <name val="Arial"/>
      <family val="2"/>
    </font>
    <font>
      <sz val="10.5"/>
      <name val="Arial"/>
      <family val="2"/>
    </font>
    <font>
      <sz val="11"/>
      <name val="Arial"/>
      <family val="2"/>
    </font>
    <font>
      <sz val="10.5"/>
      <color indexed="8"/>
      <name val="Arial"/>
      <family val="2"/>
    </font>
    <font>
      <b/>
      <sz val="11"/>
      <name val="Arial"/>
      <family val="2"/>
    </font>
    <font>
      <b/>
      <sz val="9"/>
      <name val="Arial"/>
      <family val="2"/>
    </font>
    <font>
      <b/>
      <sz val="9"/>
      <color indexed="8"/>
      <name val="Arial"/>
      <family val="2"/>
    </font>
    <font>
      <b/>
      <sz val="10.5"/>
      <color indexed="8"/>
      <name val="Arial"/>
      <family val="2"/>
    </font>
    <font>
      <sz val="9"/>
      <color indexed="8"/>
      <name val="Arial"/>
      <family val="2"/>
    </font>
    <font>
      <sz val="10"/>
      <name val="Arial"/>
      <family val="2"/>
    </font>
    <font>
      <sz val="12"/>
      <name val="Arial"/>
      <family val="2"/>
    </font>
    <font>
      <sz val="16"/>
      <name val="Arial"/>
      <family val="2"/>
    </font>
    <font>
      <u/>
      <sz val="10"/>
      <color indexed="12"/>
      <name val="Arial"/>
      <family val="2"/>
    </font>
    <font>
      <u/>
      <sz val="12"/>
      <color indexed="12"/>
      <name val="Arial"/>
      <family val="2"/>
    </font>
    <font>
      <sz val="11"/>
      <color theme="1"/>
      <name val="宋体"/>
      <family val="3"/>
      <charset val="134"/>
      <scheme val="minor"/>
    </font>
    <font>
      <u/>
      <sz val="12"/>
      <color indexed="12"/>
      <name val="宋体"/>
      <family val="3"/>
      <charset val="134"/>
    </font>
    <font>
      <sz val="11"/>
      <color indexed="8"/>
      <name val="宋体"/>
      <family val="3"/>
      <charset val="134"/>
    </font>
    <font>
      <b/>
      <sz val="16"/>
      <name val="Arial"/>
      <family val="2"/>
    </font>
    <font>
      <b/>
      <sz val="24"/>
      <name val="Arial"/>
      <family val="2"/>
    </font>
    <font>
      <sz val="8"/>
      <name val="Arial"/>
      <family val="2"/>
    </font>
    <font>
      <sz val="12"/>
      <name val="宋体"/>
      <family val="3"/>
      <charset val="134"/>
    </font>
    <font>
      <sz val="11"/>
      <color indexed="8"/>
      <name val="宋体"/>
      <family val="3"/>
      <charset val="134"/>
    </font>
    <font>
      <sz val="9"/>
      <name val="宋体"/>
      <family val="3"/>
      <charset val="134"/>
    </font>
    <font>
      <sz val="9"/>
      <name val="宋体"/>
      <family val="3"/>
      <charset val="134"/>
      <scheme val="minor"/>
    </font>
    <font>
      <sz val="9"/>
      <name val="宋体"/>
      <family val="3"/>
      <charset val="134"/>
    </font>
    <font>
      <b/>
      <sz val="11"/>
      <color theme="1"/>
      <name val="Arial"/>
      <family val="2"/>
    </font>
    <font>
      <sz val="9"/>
      <name val="宋体"/>
      <family val="2"/>
      <charset val="134"/>
      <scheme val="minor"/>
    </font>
    <font>
      <u/>
      <sz val="12"/>
      <color indexed="12"/>
      <name val="宋体"/>
      <family val="3"/>
      <charset val="134"/>
    </font>
    <font>
      <b/>
      <i/>
      <sz val="12"/>
      <color rgb="FF0000FF"/>
      <name val="Arial"/>
      <family val="2"/>
    </font>
    <font>
      <b/>
      <sz val="11"/>
      <color indexed="12"/>
      <name val="Arial"/>
      <family val="2"/>
    </font>
    <font>
      <b/>
      <sz val="16"/>
      <color theme="1"/>
      <name val="Arial"/>
      <family val="2"/>
    </font>
    <font>
      <sz val="11"/>
      <color indexed="12"/>
      <name val="Arial"/>
      <family val="2"/>
    </font>
    <font>
      <sz val="12"/>
      <name val="宋体"/>
      <family val="3"/>
      <charset val="134"/>
    </font>
    <font>
      <sz val="10.5"/>
      <color indexed="12"/>
      <name val="Arial"/>
      <family val="2"/>
    </font>
    <font>
      <i/>
      <sz val="10.5"/>
      <color indexed="12"/>
      <name val="Arial"/>
      <family val="2"/>
    </font>
    <font>
      <i/>
      <sz val="18"/>
      <color indexed="12"/>
      <name val="Arial"/>
      <family val="2"/>
    </font>
    <font>
      <sz val="8"/>
      <name val="宋体"/>
      <family val="3"/>
      <charset val="134"/>
    </font>
    <font>
      <sz val="10.5"/>
      <color indexed="48"/>
      <name val="Arial"/>
      <family val="2"/>
    </font>
    <font>
      <sz val="10.5"/>
      <color theme="1"/>
      <name val="Arial"/>
      <family val="2"/>
    </font>
    <font>
      <b/>
      <sz val="10.5"/>
      <name val="Arial"/>
      <family val="2"/>
    </font>
    <font>
      <sz val="11"/>
      <color theme="0"/>
      <name val="Calibri"/>
      <family val="2"/>
    </font>
    <font>
      <sz val="11"/>
      <name val="微软雅黑"/>
      <family val="2"/>
      <charset val="134"/>
    </font>
    <font>
      <sz val="10.5"/>
      <name val="微软雅黑"/>
      <family val="2"/>
      <charset val="134"/>
    </font>
    <font>
      <i/>
      <sz val="11"/>
      <name val="Arial"/>
      <family val="2"/>
    </font>
    <font>
      <sz val="11"/>
      <color rgb="FF000000"/>
      <name val="Arial"/>
      <family val="2"/>
    </font>
    <font>
      <sz val="12"/>
      <color rgb="FF000000"/>
      <name val="Arial"/>
      <family val="2"/>
    </font>
    <font>
      <sz val="10.5"/>
      <color rgb="FF000000"/>
      <name val="Arial"/>
      <family val="2"/>
    </font>
    <font>
      <sz val="11"/>
      <color theme="0"/>
      <name val="Arial"/>
      <family val="2"/>
    </font>
    <font>
      <sz val="11"/>
      <name val="Huawei Sans"/>
      <family val="2"/>
    </font>
    <font>
      <sz val="11"/>
      <color rgb="FF000000"/>
      <name val="微软雅黑"/>
      <family val="2"/>
      <charset val="134"/>
    </font>
    <font>
      <b/>
      <sz val="12"/>
      <color theme="1"/>
      <name val="Arial"/>
      <family val="2"/>
    </font>
    <font>
      <sz val="11"/>
      <color theme="0"/>
      <name val="微软雅黑"/>
      <family val="2"/>
      <charset val="134"/>
    </font>
    <font>
      <sz val="11"/>
      <color rgb="FFFF0000"/>
      <name val="微软雅黑"/>
      <family val="2"/>
      <charset val="134"/>
    </font>
  </fonts>
  <fills count="7">
    <fill>
      <patternFill patternType="none"/>
    </fill>
    <fill>
      <patternFill patternType="gray125"/>
    </fill>
    <fill>
      <patternFill patternType="solid">
        <fgColor rgb="FF006699"/>
        <bgColor indexed="64"/>
      </patternFill>
    </fill>
    <fill>
      <patternFill patternType="solid">
        <fgColor theme="0"/>
        <bgColor indexed="64"/>
      </patternFill>
    </fill>
    <fill>
      <patternFill patternType="solid">
        <fgColor rgb="FFFFFFFF"/>
        <bgColor rgb="FF000000"/>
      </patternFill>
    </fill>
    <fill>
      <patternFill patternType="solid">
        <fgColor rgb="FF006699"/>
        <bgColor indexed="8"/>
      </patternFill>
    </fill>
    <fill>
      <patternFill patternType="solid">
        <fgColor theme="0"/>
        <bgColor rgb="FF000000"/>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rgb="FF000000"/>
      </top>
      <bottom style="thin">
        <color rgb="FF000000"/>
      </bottom>
      <diagonal/>
    </border>
  </borders>
  <cellStyleXfs count="32">
    <xf numFmtId="177" fontId="0" fillId="0" borderId="0">
      <alignment vertical="center"/>
    </xf>
    <xf numFmtId="177" fontId="27" fillId="0" borderId="0">
      <alignment vertical="center"/>
    </xf>
    <xf numFmtId="0" fontId="21" fillId="0" borderId="0">
      <alignment vertical="center"/>
    </xf>
    <xf numFmtId="0" fontId="23" fillId="0" borderId="0">
      <alignment vertical="center"/>
    </xf>
    <xf numFmtId="0" fontId="27" fillId="0" borderId="0">
      <alignment vertical="center"/>
    </xf>
    <xf numFmtId="177" fontId="27" fillId="0" borderId="0">
      <alignment vertical="center"/>
    </xf>
    <xf numFmtId="177" fontId="27" fillId="0" borderId="0">
      <alignment vertical="center"/>
    </xf>
    <xf numFmtId="177" fontId="27" fillId="0" borderId="0">
      <alignment vertical="center"/>
    </xf>
    <xf numFmtId="177" fontId="27" fillId="0" borderId="0"/>
    <xf numFmtId="0" fontId="22" fillId="0" borderId="0" applyNumberFormat="0" applyFill="0" applyBorder="0" applyAlignment="0" applyProtection="0">
      <alignment vertical="top"/>
      <protection locked="0"/>
    </xf>
    <xf numFmtId="177" fontId="27" fillId="0" borderId="0">
      <alignment vertical="center"/>
    </xf>
    <xf numFmtId="177" fontId="27" fillId="0" borderId="0">
      <alignment vertical="center"/>
    </xf>
    <xf numFmtId="0" fontId="27" fillId="0" borderId="0">
      <alignment vertical="center"/>
    </xf>
    <xf numFmtId="177" fontId="16" fillId="0" borderId="0"/>
    <xf numFmtId="0" fontId="21" fillId="0" borderId="0"/>
    <xf numFmtId="177" fontId="27" fillId="0" borderId="0">
      <alignment vertical="center"/>
    </xf>
    <xf numFmtId="0" fontId="28" fillId="0" borderId="0">
      <alignment vertical="center"/>
    </xf>
    <xf numFmtId="0" fontId="28" fillId="0" borderId="0">
      <alignment vertical="center"/>
    </xf>
    <xf numFmtId="0" fontId="39" fillId="0" borderId="0">
      <alignment vertical="center"/>
    </xf>
    <xf numFmtId="0" fontId="34" fillId="0" borderId="0" applyNumberFormat="0" applyFill="0" applyBorder="0" applyAlignment="0" applyProtection="0">
      <alignment vertical="top"/>
      <protection locked="0"/>
    </xf>
    <xf numFmtId="177" fontId="39" fillId="0" borderId="0"/>
    <xf numFmtId="177" fontId="39" fillId="0" borderId="0">
      <alignment vertical="center"/>
    </xf>
    <xf numFmtId="177" fontId="39" fillId="0" borderId="0">
      <alignment vertical="center"/>
    </xf>
    <xf numFmtId="177" fontId="39" fillId="0" borderId="0">
      <alignment vertical="center"/>
    </xf>
    <xf numFmtId="177" fontId="27" fillId="0" borderId="0"/>
    <xf numFmtId="0" fontId="23" fillId="0" borderId="0">
      <alignment vertical="center"/>
    </xf>
    <xf numFmtId="0" fontId="23" fillId="0" borderId="0">
      <alignment vertical="center"/>
    </xf>
    <xf numFmtId="0" fontId="22" fillId="0" borderId="0" applyNumberFormat="0" applyFill="0" applyBorder="0" applyAlignment="0" applyProtection="0">
      <alignment vertical="top"/>
      <protection locked="0"/>
    </xf>
    <xf numFmtId="177" fontId="27" fillId="0" borderId="0">
      <alignment vertical="center"/>
    </xf>
    <xf numFmtId="177" fontId="27" fillId="0" borderId="0">
      <alignment vertical="center"/>
    </xf>
    <xf numFmtId="177" fontId="27" fillId="0" borderId="0">
      <alignment vertical="center"/>
    </xf>
    <xf numFmtId="0" fontId="21" fillId="0" borderId="0">
      <alignment vertical="center"/>
    </xf>
  </cellStyleXfs>
  <cellXfs count="212">
    <xf numFmtId="177" fontId="0" fillId="0" borderId="0" xfId="0">
      <alignment vertical="center"/>
    </xf>
    <xf numFmtId="0" fontId="7" fillId="0" borderId="0" xfId="16" applyFont="1" applyBorder="1" applyAlignment="1">
      <alignment horizontal="center" vertical="center"/>
    </xf>
    <xf numFmtId="0" fontId="7" fillId="0" borderId="0" xfId="16" applyFont="1">
      <alignment vertical="center"/>
    </xf>
    <xf numFmtId="0" fontId="7" fillId="0" borderId="0" xfId="16" applyFont="1" applyBorder="1" applyAlignment="1">
      <alignment vertical="center"/>
    </xf>
    <xf numFmtId="0" fontId="13" fillId="0" borderId="0" xfId="16" applyFont="1" applyBorder="1" applyAlignment="1">
      <alignment horizontal="left" vertical="center"/>
    </xf>
    <xf numFmtId="49" fontId="1" fillId="0" borderId="0" xfId="16" applyNumberFormat="1" applyFont="1" applyBorder="1" applyAlignment="1">
      <alignment horizontal="left" vertical="center"/>
    </xf>
    <xf numFmtId="176" fontId="1" fillId="0" borderId="0" xfId="16" applyNumberFormat="1" applyFont="1" applyBorder="1" applyAlignment="1">
      <alignment horizontal="left" vertical="center"/>
    </xf>
    <xf numFmtId="0" fontId="7" fillId="3" borderId="0" xfId="16" applyFont="1" applyFill="1" applyBorder="1" applyAlignment="1">
      <alignment horizontal="left" vertical="center"/>
    </xf>
    <xf numFmtId="0" fontId="7" fillId="3" borderId="0" xfId="16" applyFont="1" applyFill="1" applyAlignment="1">
      <alignment vertical="center"/>
    </xf>
    <xf numFmtId="0" fontId="12" fillId="3" borderId="0" xfId="16" applyFont="1" applyFill="1" applyAlignment="1">
      <alignment horizontal="left" vertical="center" wrapText="1"/>
    </xf>
    <xf numFmtId="0" fontId="13" fillId="0" borderId="0" xfId="16" applyFont="1" applyBorder="1" applyAlignment="1">
      <alignment horizontal="left"/>
    </xf>
    <xf numFmtId="0" fontId="15" fillId="0" borderId="0" xfId="16" applyFont="1" applyBorder="1" applyAlignment="1">
      <alignment horizontal="left"/>
    </xf>
    <xf numFmtId="0" fontId="7" fillId="0" borderId="0" xfId="16" applyFont="1" applyBorder="1" applyAlignment="1">
      <alignment horizontal="right" vertical="center"/>
    </xf>
    <xf numFmtId="0" fontId="11" fillId="0" borderId="0" xfId="16" applyFont="1" applyAlignment="1">
      <alignment vertical="center" wrapText="1"/>
    </xf>
    <xf numFmtId="0" fontId="17" fillId="0" borderId="0" xfId="16" applyFont="1" applyAlignment="1">
      <alignment vertical="center" wrapText="1"/>
    </xf>
    <xf numFmtId="0" fontId="8" fillId="0" borderId="0" xfId="16" applyFont="1" applyAlignment="1">
      <alignment vertical="center" wrapText="1"/>
    </xf>
    <xf numFmtId="0" fontId="18" fillId="0" borderId="0" xfId="16" applyFont="1" applyAlignment="1">
      <alignment vertical="center" wrapText="1"/>
    </xf>
    <xf numFmtId="0" fontId="16" fillId="0" borderId="0" xfId="16" applyFont="1" applyAlignment="1">
      <alignment vertical="center" wrapText="1"/>
    </xf>
    <xf numFmtId="0" fontId="7" fillId="0" borderId="0" xfId="16" applyFont="1" applyBorder="1">
      <alignment vertical="center"/>
    </xf>
    <xf numFmtId="0" fontId="16" fillId="0" borderId="0" xfId="16" applyFont="1" applyBorder="1" applyAlignment="1">
      <alignment vertical="center" wrapText="1"/>
    </xf>
    <xf numFmtId="0" fontId="17" fillId="0" borderId="0" xfId="18" applyFont="1" applyBorder="1" applyAlignment="1">
      <alignment vertical="center" wrapText="1"/>
    </xf>
    <xf numFmtId="0" fontId="20" fillId="0" borderId="0" xfId="19" applyFont="1" applyAlignment="1" applyProtection="1">
      <alignment vertical="center" wrapText="1"/>
    </xf>
    <xf numFmtId="0" fontId="20" fillId="0" borderId="0" xfId="19" applyFont="1" applyBorder="1" applyAlignment="1" applyProtection="1">
      <alignment vertical="center" wrapText="1"/>
    </xf>
    <xf numFmtId="0" fontId="6" fillId="0" borderId="0" xfId="16" applyFont="1" applyFill="1">
      <alignment vertical="center"/>
    </xf>
    <xf numFmtId="0" fontId="10" fillId="0" borderId="0" xfId="16" applyFont="1" applyFill="1" applyAlignment="1">
      <alignment horizontal="left" vertical="top" wrapText="1"/>
    </xf>
    <xf numFmtId="0" fontId="7" fillId="0" borderId="0" xfId="16" applyFont="1" applyFill="1">
      <alignment vertical="center"/>
    </xf>
    <xf numFmtId="0" fontId="44" fillId="0" borderId="0" xfId="16" applyFont="1" applyFill="1" applyBorder="1" applyAlignment="1">
      <alignment horizontal="left" vertical="top" wrapText="1"/>
    </xf>
    <xf numFmtId="0" fontId="4" fillId="5" borderId="1" xfId="16" applyFont="1" applyFill="1" applyBorder="1" applyAlignment="1">
      <alignment horizontal="center" vertical="center"/>
    </xf>
    <xf numFmtId="0" fontId="8" fillId="0" borderId="1" xfId="16" applyNumberFormat="1" applyFont="1" applyBorder="1" applyAlignment="1">
      <alignment horizontal="center" vertical="center"/>
    </xf>
    <xf numFmtId="49" fontId="8" fillId="0" borderId="1" xfId="16" applyNumberFormat="1" applyFont="1" applyBorder="1" applyAlignment="1">
      <alignment horizontal="left" vertical="center"/>
    </xf>
    <xf numFmtId="0" fontId="8" fillId="0" borderId="1" xfId="16" applyFont="1" applyBorder="1" applyAlignment="1">
      <alignment horizontal="left" vertical="center"/>
    </xf>
    <xf numFmtId="177" fontId="3" fillId="3" borderId="0" xfId="22" applyFont="1" applyFill="1" applyAlignment="1">
      <alignment horizontal="center" vertical="center"/>
    </xf>
    <xf numFmtId="177" fontId="3" fillId="0" borderId="0" xfId="22" applyFont="1" applyAlignment="1">
      <alignment horizontal="center" vertical="center"/>
    </xf>
    <xf numFmtId="49" fontId="8" fillId="0" borderId="1" xfId="23" applyNumberFormat="1" applyFont="1" applyBorder="1" applyAlignment="1">
      <alignment horizontal="center" vertical="center" wrapText="1"/>
    </xf>
    <xf numFmtId="49" fontId="45" fillId="0" borderId="1" xfId="23" applyNumberFormat="1" applyFont="1" applyBorder="1" applyAlignment="1">
      <alignment horizontal="center" vertical="center" wrapText="1"/>
    </xf>
    <xf numFmtId="177" fontId="8" fillId="0" borderId="1" xfId="21" applyFont="1" applyBorder="1" applyAlignment="1">
      <alignment horizontal="center" vertical="center" wrapText="1"/>
    </xf>
    <xf numFmtId="177" fontId="8" fillId="3" borderId="1" xfId="22" applyFont="1" applyFill="1" applyBorder="1" applyAlignment="1">
      <alignment horizontal="center" vertical="center" wrapText="1"/>
    </xf>
    <xf numFmtId="177" fontId="3" fillId="0" borderId="0" xfId="22" applyFont="1" applyAlignment="1">
      <alignment horizontal="center" vertical="center" wrapText="1"/>
    </xf>
    <xf numFmtId="177" fontId="47" fillId="3" borderId="0" xfId="22" applyFont="1" applyFill="1" applyAlignment="1">
      <alignment horizontal="center" vertical="center"/>
    </xf>
    <xf numFmtId="177" fontId="47" fillId="0" borderId="0" xfId="22" applyFont="1" applyAlignment="1">
      <alignment horizontal="center" vertical="center"/>
    </xf>
    <xf numFmtId="177" fontId="8" fillId="0" borderId="1" xfId="22" applyFont="1" applyBorder="1" applyAlignment="1">
      <alignment horizontal="center" vertical="center"/>
    </xf>
    <xf numFmtId="177" fontId="3" fillId="3" borderId="0" xfId="22" applyFont="1" applyFill="1" applyAlignment="1">
      <alignment horizontal="center" vertical="center" wrapText="1"/>
    </xf>
    <xf numFmtId="177" fontId="49" fillId="4" borderId="8" xfId="0" applyFont="1" applyFill="1" applyBorder="1" applyAlignment="1">
      <alignment horizontal="center" vertical="center" wrapText="1"/>
    </xf>
    <xf numFmtId="177" fontId="48" fillId="4" borderId="6" xfId="0" applyFont="1" applyFill="1" applyBorder="1" applyAlignment="1">
      <alignment horizontal="center" vertical="center" wrapText="1"/>
    </xf>
    <xf numFmtId="177" fontId="48" fillId="4" borderId="8" xfId="0" applyFont="1" applyFill="1" applyBorder="1" applyAlignment="1">
      <alignment horizontal="center" vertical="center" wrapText="1"/>
    </xf>
    <xf numFmtId="49" fontId="9" fillId="0" borderId="1"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49" fontId="9" fillId="0" borderId="5" xfId="0" applyNumberFormat="1" applyFont="1" applyBorder="1" applyAlignment="1">
      <alignment horizontal="center" vertical="center" wrapText="1"/>
    </xf>
    <xf numFmtId="49" fontId="9" fillId="0" borderId="6" xfId="0" applyNumberFormat="1" applyFont="1" applyBorder="1" applyAlignment="1">
      <alignment horizontal="center" vertical="center" wrapText="1"/>
    </xf>
    <xf numFmtId="177" fontId="9" fillId="0" borderId="0" xfId="23" applyFont="1" applyAlignment="1">
      <alignment horizontal="center" vertical="center"/>
    </xf>
    <xf numFmtId="177" fontId="51" fillId="0" borderId="4" xfId="0" applyFont="1" applyBorder="1" applyAlignment="1">
      <alignment horizontal="center" vertical="center" wrapText="1"/>
    </xf>
    <xf numFmtId="177" fontId="52" fillId="0" borderId="4" xfId="0" applyFont="1" applyBorder="1" applyAlignment="1">
      <alignment horizontal="center" vertical="center" wrapText="1"/>
    </xf>
    <xf numFmtId="177" fontId="51" fillId="0" borderId="5" xfId="0" applyFont="1" applyBorder="1" applyAlignment="1">
      <alignment horizontal="center" vertical="center" wrapText="1"/>
    </xf>
    <xf numFmtId="177" fontId="9" fillId="0" borderId="6" xfId="0" applyFont="1" applyBorder="1" applyAlignment="1">
      <alignment horizontal="center" vertical="center" wrapText="1"/>
    </xf>
    <xf numFmtId="177" fontId="9" fillId="3" borderId="0" xfId="22" applyFont="1" applyFill="1" applyAlignment="1">
      <alignment horizontal="center" vertical="center"/>
    </xf>
    <xf numFmtId="177" fontId="9" fillId="0" borderId="0" xfId="22" applyFont="1" applyAlignment="1">
      <alignment horizontal="center" vertical="center"/>
    </xf>
    <xf numFmtId="177" fontId="8" fillId="4" borderId="6" xfId="0" applyFont="1" applyFill="1" applyBorder="1" applyAlignment="1">
      <alignment horizontal="center" vertical="center" wrapText="1"/>
    </xf>
    <xf numFmtId="177" fontId="8" fillId="4" borderId="6" xfId="0" applyFont="1" applyFill="1" applyBorder="1" applyAlignment="1">
      <alignment horizontal="center" vertical="center"/>
    </xf>
    <xf numFmtId="0" fontId="53" fillId="6" borderId="6" xfId="0" applyNumberFormat="1" applyFont="1" applyFill="1" applyBorder="1" applyAlignment="1">
      <alignment horizontal="center" vertical="center" wrapText="1"/>
    </xf>
    <xf numFmtId="177" fontId="8" fillId="3" borderId="6" xfId="22" applyFont="1" applyFill="1" applyBorder="1" applyAlignment="1">
      <alignment horizontal="center" vertical="center"/>
    </xf>
    <xf numFmtId="0" fontId="8" fillId="4" borderId="6" xfId="0" applyNumberFormat="1" applyFont="1" applyFill="1" applyBorder="1" applyAlignment="1">
      <alignment horizontal="center" vertical="center" wrapText="1"/>
    </xf>
    <xf numFmtId="177" fontId="9" fillId="0" borderId="0" xfId="22" applyFont="1" applyAlignment="1">
      <alignment horizontal="center" vertical="center" wrapText="1"/>
    </xf>
    <xf numFmtId="177" fontId="54" fillId="3" borderId="0" xfId="22" applyFont="1" applyFill="1" applyAlignment="1">
      <alignment horizontal="center" vertical="center"/>
    </xf>
    <xf numFmtId="177" fontId="54" fillId="0" borderId="0" xfId="22" applyFont="1" applyAlignment="1">
      <alignment horizontal="center" vertical="center"/>
    </xf>
    <xf numFmtId="177" fontId="8" fillId="4" borderId="1" xfId="0" applyFont="1" applyFill="1" applyBorder="1" applyAlignment="1">
      <alignment horizontal="center" vertical="center" wrapText="1"/>
    </xf>
    <xf numFmtId="177" fontId="9" fillId="3" borderId="0" xfId="22" applyFont="1" applyFill="1" applyAlignment="1">
      <alignment horizontal="center" vertical="center" wrapText="1"/>
    </xf>
    <xf numFmtId="49" fontId="8" fillId="0" borderId="1" xfId="10" applyNumberFormat="1" applyFont="1" applyBorder="1" applyAlignment="1">
      <alignment horizontal="center" vertical="center" wrapText="1"/>
    </xf>
    <xf numFmtId="177" fontId="55" fillId="3" borderId="0" xfId="1" applyFont="1" applyFill="1" applyAlignment="1">
      <alignment horizontal="center" vertical="center"/>
    </xf>
    <xf numFmtId="177" fontId="55" fillId="0" borderId="0" xfId="1" applyFont="1" applyAlignment="1">
      <alignment horizontal="center" vertical="center"/>
    </xf>
    <xf numFmtId="0" fontId="49" fillId="3" borderId="1" xfId="1" applyNumberFormat="1" applyFont="1" applyFill="1" applyBorder="1" applyAlignment="1">
      <alignment horizontal="center" vertical="center"/>
    </xf>
    <xf numFmtId="177" fontId="55" fillId="3" borderId="0" xfId="1" applyFont="1" applyFill="1" applyAlignment="1">
      <alignment horizontal="center" vertical="center" wrapText="1"/>
    </xf>
    <xf numFmtId="177" fontId="55" fillId="0" borderId="0" xfId="1" applyFont="1" applyAlignment="1">
      <alignment horizontal="center" vertical="center" wrapText="1"/>
    </xf>
    <xf numFmtId="49" fontId="49" fillId="0" borderId="1" xfId="10" applyNumberFormat="1" applyFont="1" applyBorder="1" applyAlignment="1">
      <alignment horizontal="center" vertical="center" wrapText="1"/>
    </xf>
    <xf numFmtId="177" fontId="49" fillId="0" borderId="1" xfId="0" applyFont="1" applyBorder="1" applyAlignment="1">
      <alignment horizontal="center" vertical="center" wrapText="1"/>
    </xf>
    <xf numFmtId="177" fontId="49" fillId="3" borderId="6" xfId="1" applyFont="1" applyFill="1" applyBorder="1" applyAlignment="1">
      <alignment horizontal="center" vertical="center" wrapText="1"/>
    </xf>
    <xf numFmtId="177" fontId="49" fillId="3" borderId="6" xfId="1" applyFont="1" applyFill="1" applyBorder="1" applyAlignment="1">
      <alignment horizontal="center" vertical="center"/>
    </xf>
    <xf numFmtId="49" fontId="49" fillId="0" borderId="1" xfId="10" applyNumberFormat="1" applyFont="1" applyBorder="1" applyAlignment="1">
      <alignment horizontal="center" vertical="center"/>
    </xf>
    <xf numFmtId="49" fontId="8" fillId="0" borderId="1" xfId="30" applyNumberFormat="1" applyFont="1" applyBorder="1" applyAlignment="1">
      <alignment horizontal="center" vertical="center" wrapText="1"/>
    </xf>
    <xf numFmtId="177" fontId="49" fillId="3" borderId="1" xfId="1" applyFont="1" applyFill="1" applyBorder="1" applyAlignment="1">
      <alignment horizontal="center" vertical="center"/>
    </xf>
    <xf numFmtId="177" fontId="56" fillId="0" borderId="1" xfId="0" applyFont="1" applyBorder="1" applyAlignment="1">
      <alignment horizontal="center" vertical="center" wrapText="1"/>
    </xf>
    <xf numFmtId="177" fontId="49" fillId="3" borderId="0" xfId="1" applyFont="1" applyFill="1" applyBorder="1" applyAlignment="1">
      <alignment horizontal="center" vertical="center"/>
    </xf>
    <xf numFmtId="177" fontId="49" fillId="0" borderId="0" xfId="1" applyFont="1" applyBorder="1" applyAlignment="1">
      <alignment horizontal="center" vertical="center"/>
    </xf>
    <xf numFmtId="0" fontId="32" fillId="0" borderId="1" xfId="25" applyFont="1" applyBorder="1">
      <alignment vertical="center"/>
    </xf>
    <xf numFmtId="177" fontId="9" fillId="3" borderId="0" xfId="1" applyFont="1" applyFill="1" applyAlignment="1">
      <alignment horizontal="center" vertical="center" wrapText="1"/>
    </xf>
    <xf numFmtId="177" fontId="9" fillId="3" borderId="1" xfId="1" applyFont="1" applyFill="1" applyBorder="1" applyAlignment="1">
      <alignment horizontal="center" vertical="center" wrapText="1"/>
    </xf>
    <xf numFmtId="177" fontId="9" fillId="3" borderId="3" xfId="1" applyFont="1" applyFill="1" applyBorder="1" applyAlignment="1">
      <alignment horizontal="center" vertical="center" wrapText="1"/>
    </xf>
    <xf numFmtId="177" fontId="9" fillId="3" borderId="2" xfId="1" applyFont="1" applyFill="1" applyBorder="1" applyAlignment="1">
      <alignment horizontal="center" vertical="center" wrapText="1"/>
    </xf>
    <xf numFmtId="177" fontId="9" fillId="3" borderId="6" xfId="1" applyFont="1" applyFill="1" applyBorder="1" applyAlignment="1">
      <alignment horizontal="center" vertical="center" wrapText="1"/>
    </xf>
    <xf numFmtId="177" fontId="9" fillId="3" borderId="4" xfId="1" applyFont="1" applyFill="1" applyBorder="1" applyAlignment="1">
      <alignment horizontal="center" vertical="center" wrapText="1"/>
    </xf>
    <xf numFmtId="177" fontId="8" fillId="3" borderId="1" xfId="1" applyFont="1" applyFill="1" applyBorder="1" applyAlignment="1">
      <alignment horizontal="center" vertical="center" wrapText="1"/>
    </xf>
    <xf numFmtId="49" fontId="8" fillId="3" borderId="1" xfId="10" applyNumberFormat="1" applyFont="1" applyFill="1" applyBorder="1" applyAlignment="1">
      <alignment horizontal="center" vertical="center" wrapText="1"/>
    </xf>
    <xf numFmtId="177" fontId="8" fillId="3" borderId="1" xfId="0" applyFont="1" applyFill="1" applyBorder="1" applyAlignment="1">
      <alignment horizontal="center" vertical="center" wrapText="1"/>
    </xf>
    <xf numFmtId="177" fontId="9" fillId="3" borderId="7" xfId="1" applyFont="1" applyFill="1" applyBorder="1" applyAlignment="1">
      <alignment horizontal="center" vertical="center" wrapText="1"/>
    </xf>
    <xf numFmtId="49" fontId="16" fillId="3" borderId="1" xfId="10" applyNumberFormat="1" applyFont="1" applyFill="1" applyBorder="1" applyAlignment="1">
      <alignment horizontal="center" vertical="center" wrapText="1"/>
    </xf>
    <xf numFmtId="177" fontId="8" fillId="0" borderId="1" xfId="1" applyFont="1" applyBorder="1" applyAlignment="1">
      <alignment horizontal="center" vertical="center"/>
    </xf>
    <xf numFmtId="49" fontId="8" fillId="0" borderId="1" xfId="10" applyNumberFormat="1" applyFont="1" applyBorder="1" applyAlignment="1">
      <alignment horizontal="left" vertical="center" wrapText="1"/>
    </xf>
    <xf numFmtId="177" fontId="3" fillId="3" borderId="0" xfId="1" applyFont="1" applyFill="1" applyAlignment="1">
      <alignment horizontal="center" vertical="center"/>
    </xf>
    <xf numFmtId="177" fontId="3" fillId="0" borderId="0" xfId="1" applyFont="1" applyAlignment="1">
      <alignment horizontal="center" vertical="center"/>
    </xf>
    <xf numFmtId="177" fontId="8" fillId="3" borderId="1" xfId="1" applyFont="1" applyFill="1" applyBorder="1" applyAlignment="1">
      <alignment horizontal="left" vertical="center" wrapText="1"/>
    </xf>
    <xf numFmtId="177" fontId="8" fillId="0" borderId="1" xfId="1" applyFont="1" applyBorder="1" applyAlignment="1">
      <alignment horizontal="center" vertical="center" wrapText="1"/>
    </xf>
    <xf numFmtId="177" fontId="49" fillId="3" borderId="1" xfId="1" applyFont="1" applyFill="1" applyBorder="1" applyAlignment="1">
      <alignment horizontal="left" vertical="center" wrapText="1"/>
    </xf>
    <xf numFmtId="177" fontId="9" fillId="4" borderId="4" xfId="0" applyFont="1" applyFill="1" applyBorder="1" applyAlignment="1">
      <alignment horizontal="center" vertical="center" wrapText="1"/>
    </xf>
    <xf numFmtId="177" fontId="3" fillId="3" borderId="0" xfId="1" applyFont="1" applyFill="1" applyAlignment="1">
      <alignment horizontal="center" vertical="center" wrapText="1"/>
    </xf>
    <xf numFmtId="177" fontId="3" fillId="0" borderId="0" xfId="1" applyFont="1" applyAlignment="1">
      <alignment horizontal="center" vertical="center" wrapText="1"/>
    </xf>
    <xf numFmtId="177" fontId="48" fillId="3" borderId="1" xfId="1" applyFont="1" applyFill="1" applyBorder="1" applyAlignment="1">
      <alignment horizontal="center" vertical="center" wrapText="1"/>
    </xf>
    <xf numFmtId="177" fontId="8" fillId="0" borderId="1" xfId="28" applyFont="1" applyBorder="1" applyAlignment="1">
      <alignment horizontal="center" vertical="center" wrapText="1"/>
    </xf>
    <xf numFmtId="49" fontId="9" fillId="0" borderId="1" xfId="10" applyNumberFormat="1" applyFont="1" applyBorder="1" applyAlignment="1">
      <alignment horizontal="center" vertical="center" wrapText="1"/>
    </xf>
    <xf numFmtId="177" fontId="8" fillId="3" borderId="1" xfId="29" applyFont="1" applyFill="1" applyBorder="1" applyAlignment="1">
      <alignment horizontal="center" vertical="center" wrapText="1"/>
    </xf>
    <xf numFmtId="177" fontId="8" fillId="3" borderId="6" xfId="29" applyFont="1" applyFill="1" applyBorder="1" applyAlignment="1">
      <alignment horizontal="center" vertical="center"/>
    </xf>
    <xf numFmtId="177" fontId="9" fillId="3" borderId="0" xfId="29" applyFont="1" applyFill="1" applyAlignment="1">
      <alignment horizontal="center" vertical="center"/>
    </xf>
    <xf numFmtId="177" fontId="9" fillId="0" borderId="0" xfId="29" applyFont="1" applyAlignment="1">
      <alignment horizontal="center" vertical="center"/>
    </xf>
    <xf numFmtId="49" fontId="48" fillId="0" borderId="1" xfId="10" applyNumberFormat="1" applyFont="1" applyBorder="1" applyAlignment="1">
      <alignment horizontal="center" vertical="center" wrapText="1"/>
    </xf>
    <xf numFmtId="49" fontId="45" fillId="0" borderId="1" xfId="30" applyNumberFormat="1" applyFont="1" applyBorder="1" applyAlignment="1">
      <alignment horizontal="center" vertical="center" wrapText="1"/>
    </xf>
    <xf numFmtId="49" fontId="9" fillId="0" borderId="0" xfId="31" applyNumberFormat="1" applyFont="1" applyAlignment="1">
      <alignment vertical="center" wrapText="1"/>
    </xf>
    <xf numFmtId="49" fontId="9" fillId="0" borderId="0" xfId="31" applyNumberFormat="1" applyFont="1">
      <alignment vertical="center"/>
    </xf>
    <xf numFmtId="0" fontId="17" fillId="0" borderId="0" xfId="26" applyFont="1">
      <alignment vertical="center"/>
    </xf>
    <xf numFmtId="0" fontId="32" fillId="0" borderId="1" xfId="25" applyFont="1" applyBorder="1" applyAlignment="1">
      <alignment vertical="center" wrapText="1"/>
    </xf>
    <xf numFmtId="49" fontId="9" fillId="0" borderId="1" xfId="26" applyNumberFormat="1" applyFont="1" applyBorder="1" applyAlignment="1">
      <alignment horizontal="center" vertical="center" wrapText="1"/>
    </xf>
    <xf numFmtId="49" fontId="9" fillId="0" borderId="0" xfId="31" applyNumberFormat="1" applyFont="1" applyAlignment="1">
      <alignment horizontal="left" vertical="top"/>
    </xf>
    <xf numFmtId="49" fontId="9" fillId="0" borderId="1" xfId="31" applyNumberFormat="1" applyFont="1" applyBorder="1" applyAlignment="1">
      <alignment horizontal="center" vertical="center" wrapText="1"/>
    </xf>
    <xf numFmtId="177" fontId="9" fillId="0" borderId="1" xfId="0" applyFont="1" applyBorder="1" applyAlignment="1">
      <alignment vertical="center" wrapText="1"/>
    </xf>
    <xf numFmtId="0" fontId="17" fillId="0" borderId="1" xfId="26" applyFont="1" applyBorder="1">
      <alignment vertical="center"/>
    </xf>
    <xf numFmtId="49" fontId="11" fillId="0" borderId="0" xfId="1" applyNumberFormat="1" applyFont="1" applyAlignment="1">
      <alignment horizontal="center" vertical="center"/>
    </xf>
    <xf numFmtId="49" fontId="9" fillId="3" borderId="1" xfId="10" applyNumberFormat="1" applyFont="1" applyFill="1" applyBorder="1" applyAlignment="1">
      <alignment horizontal="center" vertical="center" wrapText="1"/>
    </xf>
    <xf numFmtId="49" fontId="9" fillId="3" borderId="1" xfId="1" applyNumberFormat="1" applyFont="1" applyFill="1" applyBorder="1" applyAlignment="1">
      <alignment horizontal="center" vertical="center"/>
    </xf>
    <xf numFmtId="49" fontId="9" fillId="3" borderId="1" xfId="10" applyNumberFormat="1" applyFont="1" applyFill="1" applyBorder="1" applyAlignment="1">
      <alignment horizontal="left" vertical="center" wrapText="1"/>
    </xf>
    <xf numFmtId="177" fontId="5" fillId="3" borderId="1" xfId="0" applyFont="1" applyFill="1" applyBorder="1" applyAlignment="1">
      <alignment horizontal="center" vertical="center"/>
    </xf>
    <xf numFmtId="177" fontId="5" fillId="3" borderId="1" xfId="0" applyFont="1" applyFill="1" applyBorder="1" applyAlignment="1">
      <alignment horizontal="left" vertical="center"/>
    </xf>
    <xf numFmtId="49" fontId="5" fillId="3" borderId="1" xfId="10" applyNumberFormat="1" applyFont="1" applyFill="1" applyBorder="1" applyAlignment="1">
      <alignment horizontal="center" vertical="center" wrapText="1"/>
    </xf>
    <xf numFmtId="49" fontId="5" fillId="3" borderId="1" xfId="10" applyNumberFormat="1" applyFont="1" applyFill="1" applyBorder="1" applyAlignment="1">
      <alignment horizontal="left" vertical="center" wrapText="1"/>
    </xf>
    <xf numFmtId="49" fontId="5" fillId="3" borderId="1" xfId="1" applyNumberFormat="1" applyFont="1" applyFill="1" applyBorder="1" applyAlignment="1">
      <alignment horizontal="left" vertical="center" wrapText="1"/>
    </xf>
    <xf numFmtId="177" fontId="9" fillId="0" borderId="0" xfId="1" applyFont="1" applyAlignment="1">
      <alignment horizontal="center" vertical="center" wrapText="1"/>
    </xf>
    <xf numFmtId="49" fontId="51" fillId="3" borderId="1" xfId="10" applyNumberFormat="1" applyFont="1" applyFill="1" applyBorder="1" applyAlignment="1">
      <alignment horizontal="left" vertical="top" wrapText="1"/>
    </xf>
    <xf numFmtId="49" fontId="9" fillId="3" borderId="1" xfId="10" applyNumberFormat="1" applyFont="1" applyFill="1" applyBorder="1" applyAlignment="1">
      <alignment horizontal="left" vertical="top" wrapText="1"/>
    </xf>
    <xf numFmtId="49" fontId="9" fillId="3" borderId="1" xfId="1" applyNumberFormat="1" applyFont="1" applyFill="1" applyBorder="1" applyAlignment="1">
      <alignment horizontal="center" vertical="center" wrapText="1"/>
    </xf>
    <xf numFmtId="49" fontId="9" fillId="3" borderId="1" xfId="1" applyNumberFormat="1" applyFont="1" applyFill="1" applyBorder="1" applyAlignment="1">
      <alignment horizontal="left" vertical="center" wrapText="1"/>
    </xf>
    <xf numFmtId="177" fontId="9" fillId="3" borderId="1" xfId="0" applyFont="1" applyFill="1" applyBorder="1" applyAlignment="1">
      <alignment horizontal="left" vertical="center"/>
    </xf>
    <xf numFmtId="49" fontId="58" fillId="2" borderId="1" xfId="8" applyNumberFormat="1" applyFont="1" applyFill="1" applyBorder="1" applyAlignment="1">
      <alignment horizontal="center" vertical="center" wrapText="1"/>
    </xf>
    <xf numFmtId="49" fontId="9" fillId="0" borderId="0" xfId="31" applyNumberFormat="1" applyFont="1" applyAlignment="1">
      <alignment horizontal="left" vertical="top" wrapText="1"/>
    </xf>
    <xf numFmtId="49" fontId="48" fillId="0" borderId="1" xfId="10" applyNumberFormat="1" applyFont="1" applyFill="1" applyBorder="1" applyAlignment="1">
      <alignment horizontal="center" vertical="center" wrapText="1"/>
    </xf>
    <xf numFmtId="177" fontId="48" fillId="0" borderId="1" xfId="0" applyFont="1" applyFill="1" applyBorder="1" applyAlignment="1">
      <alignment horizontal="center" vertical="center"/>
    </xf>
    <xf numFmtId="49" fontId="48" fillId="0" borderId="1" xfId="10" applyNumberFormat="1" applyFont="1" applyFill="1" applyBorder="1" applyAlignment="1">
      <alignment horizontal="center" vertical="top" wrapText="1"/>
    </xf>
    <xf numFmtId="49" fontId="59" fillId="0" borderId="0" xfId="1" applyNumberFormat="1" applyFont="1" applyFill="1" applyAlignment="1">
      <alignment horizontal="center" vertical="center"/>
    </xf>
    <xf numFmtId="177" fontId="49" fillId="0" borderId="0" xfId="1" applyFont="1" applyFill="1" applyAlignment="1">
      <alignment horizontal="center" vertical="center"/>
    </xf>
    <xf numFmtId="177" fontId="49" fillId="0" borderId="0" xfId="1" applyFont="1" applyFill="1" applyAlignment="1">
      <alignment horizontal="center" vertical="center" wrapText="1"/>
    </xf>
    <xf numFmtId="49" fontId="48" fillId="0" borderId="1" xfId="10" applyNumberFormat="1" applyFont="1" applyFill="1" applyBorder="1" applyAlignment="1">
      <alignment horizontal="left" vertical="top" wrapText="1"/>
    </xf>
    <xf numFmtId="49" fontId="48" fillId="0" borderId="1" xfId="1" applyNumberFormat="1" applyFont="1" applyFill="1" applyBorder="1" applyAlignment="1">
      <alignment horizontal="center" vertical="center" wrapText="1"/>
    </xf>
    <xf numFmtId="49" fontId="48" fillId="0" borderId="1" xfId="1" applyNumberFormat="1" applyFont="1" applyFill="1" applyBorder="1" applyAlignment="1">
      <alignment horizontal="center" vertical="center"/>
    </xf>
    <xf numFmtId="49" fontId="59" fillId="0" borderId="0" xfId="1" applyNumberFormat="1" applyFont="1" applyFill="1" applyAlignment="1">
      <alignment horizontal="left" vertical="top"/>
    </xf>
    <xf numFmtId="49" fontId="48" fillId="0" borderId="0" xfId="1" applyNumberFormat="1" applyFont="1" applyFill="1" applyAlignment="1">
      <alignment horizontal="center" vertical="center" wrapText="1"/>
    </xf>
    <xf numFmtId="177" fontId="48" fillId="0" borderId="1" xfId="1" applyFont="1" applyFill="1" applyBorder="1" applyAlignment="1">
      <alignment horizontal="center" vertical="center"/>
    </xf>
    <xf numFmtId="177" fontId="48" fillId="0" borderId="1" xfId="0" applyFont="1" applyFill="1" applyBorder="1" applyAlignment="1">
      <alignment horizontal="center" vertical="center" wrapText="1"/>
    </xf>
    <xf numFmtId="177" fontId="48" fillId="0" borderId="6" xfId="1" applyFont="1" applyFill="1" applyBorder="1" applyAlignment="1">
      <alignment horizontal="center" vertical="center"/>
    </xf>
    <xf numFmtId="177" fontId="48" fillId="0" borderId="0" xfId="1" applyFont="1" applyFill="1" applyAlignment="1">
      <alignment horizontal="center" vertical="center"/>
    </xf>
    <xf numFmtId="49" fontId="9" fillId="0" borderId="1" xfId="10" applyNumberFormat="1" applyFont="1" applyFill="1" applyBorder="1" applyAlignment="1">
      <alignment horizontal="center" vertical="center" wrapText="1"/>
    </xf>
    <xf numFmtId="49" fontId="48" fillId="0" borderId="1" xfId="10" applyNumberFormat="1" applyFont="1" applyFill="1" applyBorder="1" applyAlignment="1">
      <alignment horizontal="left" vertical="center" wrapText="1"/>
    </xf>
    <xf numFmtId="177" fontId="48" fillId="0" borderId="1" xfId="1" applyFont="1" applyFill="1" applyBorder="1" applyAlignment="1">
      <alignment horizontal="center" vertical="center" wrapText="1"/>
    </xf>
    <xf numFmtId="177" fontId="48" fillId="0" borderId="12" xfId="1" applyFont="1" applyFill="1" applyBorder="1" applyAlignment="1">
      <alignment horizontal="center" vertical="center"/>
    </xf>
    <xf numFmtId="177" fontId="3" fillId="0" borderId="0" xfId="29" applyFont="1" applyFill="1" applyAlignment="1">
      <alignment horizontal="center" vertical="center" wrapText="1"/>
    </xf>
    <xf numFmtId="177" fontId="48" fillId="0" borderId="0" xfId="1" applyFont="1" applyFill="1" applyAlignment="1">
      <alignment horizontal="center" vertical="center" wrapText="1"/>
    </xf>
    <xf numFmtId="177" fontId="9" fillId="0" borderId="1" xfId="0" applyFont="1" applyFill="1" applyBorder="1" applyAlignment="1">
      <alignment horizontal="center" vertical="center"/>
    </xf>
    <xf numFmtId="49" fontId="8" fillId="0" borderId="1" xfId="23" applyNumberFormat="1" applyFont="1" applyFill="1" applyBorder="1" applyAlignment="1">
      <alignment horizontal="center" vertical="center" wrapText="1"/>
    </xf>
    <xf numFmtId="177" fontId="9" fillId="0" borderId="0" xfId="0" applyFont="1" applyFill="1" applyAlignment="1">
      <alignment horizontal="center" vertical="center" wrapText="1"/>
    </xf>
    <xf numFmtId="177" fontId="9" fillId="0" borderId="0" xfId="23" applyFont="1" applyFill="1" applyAlignment="1">
      <alignment horizontal="center" vertical="center"/>
    </xf>
    <xf numFmtId="0" fontId="16" fillId="0" borderId="0" xfId="16" applyFont="1" applyAlignment="1">
      <alignment horizontal="left" vertical="center" wrapText="1"/>
    </xf>
    <xf numFmtId="0" fontId="35" fillId="0" borderId="0" xfId="16" applyFont="1" applyBorder="1" applyAlignment="1">
      <alignment horizontal="right" vertical="center"/>
    </xf>
    <xf numFmtId="0" fontId="7" fillId="0" borderId="0" xfId="16" applyFont="1" applyBorder="1" applyAlignment="1">
      <alignment horizontal="right" vertical="center"/>
    </xf>
    <xf numFmtId="0" fontId="36" fillId="0" borderId="0" xfId="16" applyFont="1" applyBorder="1" applyAlignment="1">
      <alignment horizontal="left" vertical="center" wrapText="1"/>
    </xf>
    <xf numFmtId="0" fontId="38" fillId="0" borderId="0" xfId="16" applyFont="1" applyBorder="1" applyAlignment="1">
      <alignment horizontal="left" vertical="center"/>
    </xf>
    <xf numFmtId="0" fontId="7" fillId="0" borderId="0" xfId="16" applyFont="1" applyBorder="1" applyAlignment="1">
      <alignment horizontal="center" vertical="center"/>
    </xf>
    <xf numFmtId="0" fontId="14" fillId="0" borderId="0" xfId="16" applyFont="1" applyBorder="1" applyAlignment="1">
      <alignment horizontal="left"/>
    </xf>
    <xf numFmtId="0" fontId="15" fillId="0" borderId="0" xfId="16" applyFont="1" applyBorder="1" applyAlignment="1">
      <alignment horizontal="left"/>
    </xf>
    <xf numFmtId="0" fontId="11" fillId="0" borderId="0" xfId="16" applyFont="1" applyAlignment="1">
      <alignment vertical="center" wrapText="1"/>
    </xf>
    <xf numFmtId="0" fontId="16" fillId="0" borderId="0" xfId="16" applyFont="1" applyAlignment="1">
      <alignment vertical="center" wrapText="1"/>
    </xf>
    <xf numFmtId="0" fontId="19" fillId="0" borderId="0" xfId="19" applyFont="1" applyBorder="1" applyAlignment="1" applyProtection="1">
      <alignment horizontal="left" vertical="center" wrapText="1"/>
    </xf>
    <xf numFmtId="0" fontId="19" fillId="0" borderId="0" xfId="19" applyFont="1" applyBorder="1" applyAlignment="1" applyProtection="1">
      <alignment vertical="center" wrapText="1"/>
    </xf>
    <xf numFmtId="0" fontId="16" fillId="0" borderId="0" xfId="16" applyFont="1" applyBorder="1" applyAlignment="1">
      <alignment vertical="center" wrapText="1"/>
    </xf>
    <xf numFmtId="0" fontId="24" fillId="0" borderId="0" xfId="16" applyFont="1" applyAlignment="1">
      <alignment horizontal="left" vertical="center" wrapText="1"/>
    </xf>
    <xf numFmtId="0" fontId="19" fillId="0" borderId="0" xfId="19" applyFont="1" applyAlignment="1" applyProtection="1">
      <alignment horizontal="left" vertical="center" wrapText="1"/>
    </xf>
    <xf numFmtId="0" fontId="19" fillId="0" borderId="0" xfId="19" applyFont="1" applyAlignment="1" applyProtection="1">
      <alignment vertical="center" wrapText="1"/>
    </xf>
    <xf numFmtId="0" fontId="18" fillId="0" borderId="0" xfId="16" applyFont="1" applyBorder="1" applyAlignment="1">
      <alignment vertical="center" wrapText="1"/>
    </xf>
    <xf numFmtId="0" fontId="16" fillId="0" borderId="0" xfId="16" applyFont="1" applyBorder="1" applyAlignment="1">
      <alignment horizontal="left" vertical="center" wrapText="1"/>
    </xf>
    <xf numFmtId="0" fontId="40" fillId="0" borderId="0" xfId="16" applyFont="1" applyFill="1" applyAlignment="1">
      <alignment horizontal="left" vertical="top" wrapText="1"/>
    </xf>
    <xf numFmtId="0" fontId="41" fillId="0" borderId="0" xfId="16" applyFont="1" applyFill="1" applyAlignment="1">
      <alignment horizontal="left" vertical="top" wrapText="1"/>
    </xf>
    <xf numFmtId="0" fontId="8" fillId="0" borderId="0" xfId="16" applyFont="1" applyFill="1" applyAlignment="1">
      <alignment horizontal="left" vertical="center" wrapText="1"/>
    </xf>
    <xf numFmtId="0" fontId="10" fillId="0" borderId="0" xfId="16" applyFont="1" applyFill="1" applyAlignment="1">
      <alignment horizontal="left" vertical="top" wrapText="1"/>
    </xf>
    <xf numFmtId="0" fontId="9" fillId="0" borderId="0" xfId="25" applyFont="1" applyAlignment="1">
      <alignment horizontal="left" vertical="top" wrapText="1"/>
    </xf>
    <xf numFmtId="0" fontId="9" fillId="0" borderId="3" xfId="26" applyFont="1" applyBorder="1" applyAlignment="1">
      <alignment vertical="center" wrapText="1"/>
    </xf>
    <xf numFmtId="0" fontId="9" fillId="0" borderId="5" xfId="26" applyFont="1" applyBorder="1" applyAlignment="1">
      <alignment vertical="center" wrapText="1"/>
    </xf>
    <xf numFmtId="49" fontId="9" fillId="0" borderId="0" xfId="31" applyNumberFormat="1" applyFont="1" applyAlignment="1">
      <alignment horizontal="left" vertical="top" wrapText="1"/>
    </xf>
    <xf numFmtId="0" fontId="57" fillId="0" borderId="1" xfId="25" applyFont="1" applyBorder="1" applyAlignment="1">
      <alignment horizontal="center" vertical="center" wrapText="1"/>
    </xf>
    <xf numFmtId="0" fontId="32" fillId="0" borderId="1" xfId="25" applyFont="1" applyBorder="1" applyAlignment="1">
      <alignment horizontal="center" vertical="center" wrapText="1"/>
    </xf>
    <xf numFmtId="49" fontId="9" fillId="0" borderId="1" xfId="26" applyNumberFormat="1" applyFont="1" applyBorder="1" applyAlignment="1">
      <alignment horizontal="center" vertical="center"/>
    </xf>
    <xf numFmtId="49" fontId="9" fillId="0" borderId="1" xfId="26" applyNumberFormat="1" applyFont="1" applyBorder="1" applyAlignment="1">
      <alignment horizontal="left" vertical="center" wrapText="1"/>
    </xf>
    <xf numFmtId="177" fontId="11" fillId="0" borderId="3" xfId="0" applyFont="1" applyBorder="1" applyAlignment="1">
      <alignment horizontal="center" vertical="center" wrapText="1"/>
    </xf>
    <xf numFmtId="177" fontId="11" fillId="0" borderId="4" xfId="0" applyFont="1" applyBorder="1" applyAlignment="1">
      <alignment horizontal="center" vertical="center" wrapText="1"/>
    </xf>
    <xf numFmtId="177" fontId="9" fillId="0" borderId="3" xfId="0" applyFont="1" applyBorder="1" applyAlignment="1">
      <alignment vertical="center" wrapText="1"/>
    </xf>
    <xf numFmtId="177" fontId="9" fillId="0" borderId="5" xfId="0" applyFont="1" applyBorder="1" applyAlignment="1">
      <alignment vertical="center" wrapText="1"/>
    </xf>
    <xf numFmtId="177" fontId="9" fillId="0" borderId="4" xfId="0" applyFont="1" applyBorder="1" applyAlignment="1">
      <alignment vertical="center" wrapText="1"/>
    </xf>
    <xf numFmtId="0" fontId="9" fillId="0" borderId="1" xfId="26" applyFont="1" applyBorder="1" applyAlignment="1">
      <alignment horizontal="center" vertical="center" wrapText="1"/>
    </xf>
    <xf numFmtId="0" fontId="5" fillId="0" borderId="1" xfId="25" applyFont="1" applyBorder="1" applyAlignment="1">
      <alignment horizontal="center" vertical="center" wrapText="1"/>
    </xf>
    <xf numFmtId="49" fontId="9" fillId="0" borderId="1" xfId="26" applyNumberFormat="1" applyFont="1" applyBorder="1" applyAlignment="1">
      <alignment horizontal="left" vertical="top" wrapText="1"/>
    </xf>
    <xf numFmtId="49" fontId="9" fillId="0" borderId="0" xfId="26" applyNumberFormat="1" applyFont="1" applyAlignment="1">
      <alignment vertical="top"/>
    </xf>
    <xf numFmtId="49" fontId="9" fillId="0" borderId="10" xfId="31" applyNumberFormat="1" applyFont="1" applyBorder="1" applyAlignment="1">
      <alignment horizontal="left" vertical="top" wrapText="1"/>
    </xf>
    <xf numFmtId="49" fontId="9" fillId="0" borderId="11" xfId="31" applyNumberFormat="1" applyFont="1" applyBorder="1" applyAlignment="1">
      <alignment horizontal="left" vertical="top" wrapText="1"/>
    </xf>
    <xf numFmtId="49" fontId="9" fillId="0" borderId="9" xfId="31" applyNumberFormat="1" applyFont="1" applyBorder="1" applyAlignment="1">
      <alignment horizontal="left" vertical="top" wrapText="1"/>
    </xf>
    <xf numFmtId="0" fontId="17" fillId="0" borderId="1" xfId="26" applyFont="1" applyBorder="1" applyAlignment="1">
      <alignment horizontal="center" vertical="center"/>
    </xf>
    <xf numFmtId="0" fontId="5" fillId="0" borderId="10" xfId="25" applyFont="1" applyBorder="1" applyAlignment="1">
      <alignment horizontal="center" vertical="center" wrapText="1"/>
    </xf>
    <xf numFmtId="0" fontId="5" fillId="0" borderId="9" xfId="25" applyFont="1" applyBorder="1" applyAlignment="1">
      <alignment horizontal="center" vertical="center" wrapText="1"/>
    </xf>
    <xf numFmtId="0" fontId="17" fillId="0" borderId="1" xfId="26" applyFont="1" applyBorder="1" applyAlignment="1">
      <alignment horizontal="center" vertical="top" wrapText="1"/>
    </xf>
    <xf numFmtId="177" fontId="9" fillId="0" borderId="1" xfId="0" applyFont="1" applyBorder="1" applyAlignment="1">
      <alignment horizontal="center" vertical="center" wrapText="1"/>
    </xf>
    <xf numFmtId="177" fontId="11" fillId="0" borderId="1" xfId="0" applyFont="1" applyBorder="1" applyAlignment="1">
      <alignment horizontal="center" vertical="center" wrapText="1"/>
    </xf>
  </cellXfs>
  <cellStyles count="32">
    <cellStyle name="0,0_x000d__x000a_NA_x000d__x000a_" xfId="8" xr:uid="{00000000-0005-0000-0000-000000000000}"/>
    <cellStyle name="0,0_x000d__x000a_NA_x000d__x000a_ 2" xfId="20" xr:uid="{00000000-0005-0000-0000-000001000000}"/>
    <cellStyle name="0,0_x000d__x000a_NA_x000d__x000a_ 2 2" xfId="24" xr:uid="{00000000-0005-0000-0000-000002000000}"/>
    <cellStyle name="Normal" xfId="7" xr:uid="{00000000-0005-0000-0000-000003000000}"/>
    <cellStyle name="Normal 2" xfId="13" xr:uid="{00000000-0005-0000-0000-000004000000}"/>
    <cellStyle name="常规" xfId="0" builtinId="0"/>
    <cellStyle name="常规 10" xfId="10" xr:uid="{00000000-0005-0000-0000-000006000000}"/>
    <cellStyle name="常规 10 2" xfId="12" xr:uid="{00000000-0005-0000-0000-000007000000}"/>
    <cellStyle name="常规 10 3" xfId="23" xr:uid="{00000000-0005-0000-0000-000008000000}"/>
    <cellStyle name="常规 10 3 2" xfId="30" xr:uid="{00000000-0005-0000-0000-000009000000}"/>
    <cellStyle name="常规 2" xfId="6" xr:uid="{00000000-0005-0000-0000-00000A000000}"/>
    <cellStyle name="常规 2 3 2 4" xfId="11" xr:uid="{00000000-0005-0000-0000-00000B000000}"/>
    <cellStyle name="常规 3" xfId="15" xr:uid="{00000000-0005-0000-0000-00000C000000}"/>
    <cellStyle name="常规 3 2" xfId="5" xr:uid="{00000000-0005-0000-0000-00000D000000}"/>
    <cellStyle name="常规 4" xfId="4" xr:uid="{00000000-0005-0000-0000-00000E000000}"/>
    <cellStyle name="常规 4 2" xfId="3" xr:uid="{00000000-0005-0000-0000-00000F000000}"/>
    <cellStyle name="常规 5" xfId="2" xr:uid="{00000000-0005-0000-0000-000010000000}"/>
    <cellStyle name="常规 5 2" xfId="31" xr:uid="{B5BECC84-4F40-455F-B280-6191553E39D0}"/>
    <cellStyle name="常规 6" xfId="1" xr:uid="{00000000-0005-0000-0000-000011000000}"/>
    <cellStyle name="常规 6 2" xfId="17" xr:uid="{00000000-0005-0000-0000-000012000000}"/>
    <cellStyle name="常规 6 2 2" xfId="26" xr:uid="{00000000-0005-0000-0000-000013000000}"/>
    <cellStyle name="常规 6 3" xfId="22" xr:uid="{00000000-0005-0000-0000-000014000000}"/>
    <cellStyle name="常规 6 3 2" xfId="29" xr:uid="{00000000-0005-0000-0000-000015000000}"/>
    <cellStyle name="常规 7" xfId="14" xr:uid="{00000000-0005-0000-0000-000016000000}"/>
    <cellStyle name="常规 8" xfId="16" xr:uid="{00000000-0005-0000-0000-000017000000}"/>
    <cellStyle name="常规 8 2" xfId="25" xr:uid="{00000000-0005-0000-0000-000018000000}"/>
    <cellStyle name="常规 9" xfId="21" xr:uid="{00000000-0005-0000-0000-000019000000}"/>
    <cellStyle name="常规 9 2" xfId="28" xr:uid="{00000000-0005-0000-0000-00001A000000}"/>
    <cellStyle name="常规_sheet 2" xfId="18" xr:uid="{00000000-0005-0000-0000-00001B000000}"/>
    <cellStyle name="超链接 2" xfId="9" xr:uid="{00000000-0005-0000-0000-00001C000000}"/>
    <cellStyle name="超链接 3" xfId="19" xr:uid="{00000000-0005-0000-0000-00001D000000}"/>
    <cellStyle name="超链接 3 2" xfId="27" xr:uid="{00000000-0005-0000-0000-00001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7.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7.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7.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0</xdr:col>
      <xdr:colOff>0</xdr:colOff>
      <xdr:row>6</xdr:row>
      <xdr:rowOff>9525</xdr:rowOff>
    </xdr:to>
    <xdr:pic>
      <xdr:nvPicPr>
        <xdr:cNvPr id="2" name="图片 5" descr="华为网格系统---方案4-032.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305050"/>
          <a:ext cx="0" cy="470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304800</xdr:colOff>
      <xdr:row>4</xdr:row>
      <xdr:rowOff>85725</xdr:rowOff>
    </xdr:from>
    <xdr:to>
      <xdr:col>4</xdr:col>
      <xdr:colOff>704849</xdr:colOff>
      <xdr:row>4</xdr:row>
      <xdr:rowOff>3257550</xdr:rowOff>
    </xdr:to>
    <xdr:pic>
      <xdr:nvPicPr>
        <xdr:cNvPr id="3" name="图片 2" descr="华为网格系统---方案4-032.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4800" y="2390775"/>
          <a:ext cx="7419974" cy="317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123825</xdr:colOff>
      <xdr:row>5</xdr:row>
      <xdr:rowOff>133350</xdr:rowOff>
    </xdr:from>
    <xdr:to>
      <xdr:col>4</xdr:col>
      <xdr:colOff>28575</xdr:colOff>
      <xdr:row>5</xdr:row>
      <xdr:rowOff>1057275</xdr:rowOff>
    </xdr:to>
    <xdr:pic>
      <xdr:nvPicPr>
        <xdr:cNvPr id="4" name="Picture 9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124575" y="5724525"/>
          <a:ext cx="923925" cy="923925"/>
        </a:xfrm>
        <a:prstGeom prst="rect">
          <a:avLst/>
        </a:prstGeom>
        <a:noFill/>
        <a:ln w="9525">
          <a:noFill/>
          <a:miter lim="800000"/>
          <a:headEnd/>
          <a:tailEnd/>
        </a:ln>
      </xdr:spPr>
    </xdr:pic>
    <xdr:clientData/>
  </xdr:twoCellAnchor>
  <xdr:twoCellAnchor>
    <xdr:from>
      <xdr:col>0</xdr:col>
      <xdr:colOff>0</xdr:colOff>
      <xdr:row>13</xdr:row>
      <xdr:rowOff>0</xdr:rowOff>
    </xdr:from>
    <xdr:to>
      <xdr:col>0</xdr:col>
      <xdr:colOff>285750</xdr:colOff>
      <xdr:row>13</xdr:row>
      <xdr:rowOff>285750</xdr:rowOff>
    </xdr:to>
    <xdr:pic>
      <xdr:nvPicPr>
        <xdr:cNvPr id="5" name="Picture 16">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bwMode="auto">
        <a:xfrm>
          <a:off x="0" y="8782050"/>
          <a:ext cx="285750" cy="285750"/>
        </a:xfrm>
        <a:prstGeom prst="rect">
          <a:avLst/>
        </a:prstGeom>
        <a:noFill/>
        <a:ln w="9525">
          <a:noFill/>
          <a:miter lim="800000"/>
          <a:headEnd/>
          <a:tailEnd/>
        </a:ln>
      </xdr:spPr>
    </xdr:pic>
    <xdr:clientData/>
  </xdr:twoCellAnchor>
  <xdr:twoCellAnchor>
    <xdr:from>
      <xdr:col>0</xdr:col>
      <xdr:colOff>304800</xdr:colOff>
      <xdr:row>4</xdr:row>
      <xdr:rowOff>85725</xdr:rowOff>
    </xdr:from>
    <xdr:to>
      <xdr:col>4</xdr:col>
      <xdr:colOff>704849</xdr:colOff>
      <xdr:row>4</xdr:row>
      <xdr:rowOff>3257550</xdr:rowOff>
    </xdr:to>
    <xdr:pic>
      <xdr:nvPicPr>
        <xdr:cNvPr id="6" name="图片 5" descr="华为网格系统---方案4-032.png">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4800" y="2390775"/>
          <a:ext cx="7419974" cy="317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123825</xdr:colOff>
      <xdr:row>5</xdr:row>
      <xdr:rowOff>133350</xdr:rowOff>
    </xdr:from>
    <xdr:to>
      <xdr:col>4</xdr:col>
      <xdr:colOff>28575</xdr:colOff>
      <xdr:row>5</xdr:row>
      <xdr:rowOff>1057275</xdr:rowOff>
    </xdr:to>
    <xdr:pic>
      <xdr:nvPicPr>
        <xdr:cNvPr id="7" name="Picture 93">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124575" y="5724525"/>
          <a:ext cx="923925" cy="923925"/>
        </a:xfrm>
        <a:prstGeom prst="rect">
          <a:avLst/>
        </a:prstGeom>
        <a:noFill/>
        <a:ln w="9525">
          <a:noFill/>
          <a:miter lim="800000"/>
          <a:headEnd/>
          <a:tailEnd/>
        </a:ln>
      </xdr:spPr>
    </xdr:pic>
    <xdr:clientData/>
  </xdr:twoCellAnchor>
  <xdr:twoCellAnchor>
    <xdr:from>
      <xdr:col>0</xdr:col>
      <xdr:colOff>0</xdr:colOff>
      <xdr:row>13</xdr:row>
      <xdr:rowOff>0</xdr:rowOff>
    </xdr:from>
    <xdr:to>
      <xdr:col>0</xdr:col>
      <xdr:colOff>285750</xdr:colOff>
      <xdr:row>13</xdr:row>
      <xdr:rowOff>285750</xdr:rowOff>
    </xdr:to>
    <xdr:pic>
      <xdr:nvPicPr>
        <xdr:cNvPr id="8" name="Picture 16">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bwMode="auto">
        <a:xfrm>
          <a:off x="0" y="8782050"/>
          <a:ext cx="285750" cy="285750"/>
        </a:xfrm>
        <a:prstGeom prst="rect">
          <a:avLst/>
        </a:prstGeom>
        <a:noFill/>
        <a:ln w="9525">
          <a:noFill/>
          <a:miter lim="800000"/>
          <a:headEnd/>
          <a:tailEnd/>
        </a:ln>
      </xdr:spPr>
    </xdr:pic>
    <xdr:clientData/>
  </xdr:twoCellAnchor>
  <xdr:twoCellAnchor>
    <xdr:from>
      <xdr:col>0</xdr:col>
      <xdr:colOff>304800</xdr:colOff>
      <xdr:row>4</xdr:row>
      <xdr:rowOff>85725</xdr:rowOff>
    </xdr:from>
    <xdr:to>
      <xdr:col>4</xdr:col>
      <xdr:colOff>704849</xdr:colOff>
      <xdr:row>4</xdr:row>
      <xdr:rowOff>3257550</xdr:rowOff>
    </xdr:to>
    <xdr:pic>
      <xdr:nvPicPr>
        <xdr:cNvPr id="9" name="图片 8" descr="华为网格系统---方案4-032.png">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4800" y="2390775"/>
          <a:ext cx="7419974" cy="317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123825</xdr:colOff>
      <xdr:row>5</xdr:row>
      <xdr:rowOff>133350</xdr:rowOff>
    </xdr:from>
    <xdr:to>
      <xdr:col>4</xdr:col>
      <xdr:colOff>28575</xdr:colOff>
      <xdr:row>5</xdr:row>
      <xdr:rowOff>1057275</xdr:rowOff>
    </xdr:to>
    <xdr:pic>
      <xdr:nvPicPr>
        <xdr:cNvPr id="10" name="Picture 93">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124575" y="5724525"/>
          <a:ext cx="923925" cy="923925"/>
        </a:xfrm>
        <a:prstGeom prst="rect">
          <a:avLst/>
        </a:prstGeom>
        <a:noFill/>
        <a:ln w="9525">
          <a:noFill/>
          <a:miter lim="800000"/>
          <a:headEnd/>
          <a:tailEnd/>
        </a:ln>
      </xdr:spPr>
    </xdr:pic>
    <xdr:clientData/>
  </xdr:twoCellAnchor>
  <xdr:twoCellAnchor>
    <xdr:from>
      <xdr:col>0</xdr:col>
      <xdr:colOff>0</xdr:colOff>
      <xdr:row>13</xdr:row>
      <xdr:rowOff>0</xdr:rowOff>
    </xdr:from>
    <xdr:to>
      <xdr:col>0</xdr:col>
      <xdr:colOff>285750</xdr:colOff>
      <xdr:row>13</xdr:row>
      <xdr:rowOff>285750</xdr:rowOff>
    </xdr:to>
    <xdr:pic>
      <xdr:nvPicPr>
        <xdr:cNvPr id="11" name="Picture 16">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bwMode="auto">
        <a:xfrm>
          <a:off x="0" y="8782050"/>
          <a:ext cx="285750" cy="285750"/>
        </a:xfrm>
        <a:prstGeom prst="rect">
          <a:avLst/>
        </a:prstGeom>
        <a:noFill/>
        <a:ln w="9525">
          <a:noFill/>
          <a:miter lim="800000"/>
          <a:headEnd/>
          <a:tailEnd/>
        </a:ln>
      </xdr:spPr>
    </xdr:pic>
    <xdr:clientData/>
  </xdr:twoCellAnchor>
  <xdr:twoCellAnchor>
    <xdr:from>
      <xdr:col>0</xdr:col>
      <xdr:colOff>304800</xdr:colOff>
      <xdr:row>4</xdr:row>
      <xdr:rowOff>85725</xdr:rowOff>
    </xdr:from>
    <xdr:to>
      <xdr:col>4</xdr:col>
      <xdr:colOff>704849</xdr:colOff>
      <xdr:row>4</xdr:row>
      <xdr:rowOff>3257550</xdr:rowOff>
    </xdr:to>
    <xdr:pic>
      <xdr:nvPicPr>
        <xdr:cNvPr id="12" name="图片 11" descr="华为网格系统---方案4-032.png">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4800" y="2390775"/>
          <a:ext cx="7419974" cy="317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123825</xdr:colOff>
      <xdr:row>5</xdr:row>
      <xdr:rowOff>133350</xdr:rowOff>
    </xdr:from>
    <xdr:to>
      <xdr:col>4</xdr:col>
      <xdr:colOff>28575</xdr:colOff>
      <xdr:row>5</xdr:row>
      <xdr:rowOff>1057275</xdr:rowOff>
    </xdr:to>
    <xdr:pic>
      <xdr:nvPicPr>
        <xdr:cNvPr id="13" name="Picture 93">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124575" y="5724525"/>
          <a:ext cx="923925" cy="923925"/>
        </a:xfrm>
        <a:prstGeom prst="rect">
          <a:avLst/>
        </a:prstGeom>
        <a:noFill/>
        <a:ln w="9525">
          <a:noFill/>
          <a:miter lim="800000"/>
          <a:headEnd/>
          <a:tailEnd/>
        </a:ln>
      </xdr:spPr>
    </xdr:pic>
    <xdr:clientData/>
  </xdr:twoCellAnchor>
  <xdr:twoCellAnchor>
    <xdr:from>
      <xdr:col>0</xdr:col>
      <xdr:colOff>0</xdr:colOff>
      <xdr:row>13</xdr:row>
      <xdr:rowOff>0</xdr:rowOff>
    </xdr:from>
    <xdr:to>
      <xdr:col>0</xdr:col>
      <xdr:colOff>285750</xdr:colOff>
      <xdr:row>13</xdr:row>
      <xdr:rowOff>285750</xdr:rowOff>
    </xdr:to>
    <xdr:pic>
      <xdr:nvPicPr>
        <xdr:cNvPr id="14" name="Picture 16">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bwMode="auto">
        <a:xfrm>
          <a:off x="0" y="8782050"/>
          <a:ext cx="285750" cy="285750"/>
        </a:xfrm>
        <a:prstGeom prst="rect">
          <a:avLst/>
        </a:prstGeom>
        <a:noFill/>
        <a:ln w="9525">
          <a:noFill/>
          <a:miter lim="800000"/>
          <a:headEnd/>
          <a:tailEnd/>
        </a:ln>
      </xdr:spPr>
    </xdr:pic>
    <xdr:clientData/>
  </xdr:twoCellAnchor>
  <xdr:twoCellAnchor>
    <xdr:from>
      <xdr:col>0</xdr:col>
      <xdr:colOff>304800</xdr:colOff>
      <xdr:row>4</xdr:row>
      <xdr:rowOff>85725</xdr:rowOff>
    </xdr:from>
    <xdr:to>
      <xdr:col>4</xdr:col>
      <xdr:colOff>704849</xdr:colOff>
      <xdr:row>4</xdr:row>
      <xdr:rowOff>3257550</xdr:rowOff>
    </xdr:to>
    <xdr:pic>
      <xdr:nvPicPr>
        <xdr:cNvPr id="15" name="图片 14" descr="华为网格系统---方案4-032.png">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4800" y="2390775"/>
          <a:ext cx="7419974" cy="317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123825</xdr:colOff>
      <xdr:row>5</xdr:row>
      <xdr:rowOff>133350</xdr:rowOff>
    </xdr:from>
    <xdr:to>
      <xdr:col>4</xdr:col>
      <xdr:colOff>28575</xdr:colOff>
      <xdr:row>5</xdr:row>
      <xdr:rowOff>1057275</xdr:rowOff>
    </xdr:to>
    <xdr:pic>
      <xdr:nvPicPr>
        <xdr:cNvPr id="16" name="Picture 93">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124575" y="5724525"/>
          <a:ext cx="923925" cy="923925"/>
        </a:xfrm>
        <a:prstGeom prst="rect">
          <a:avLst/>
        </a:prstGeom>
        <a:noFill/>
        <a:ln w="9525">
          <a:noFill/>
          <a:miter lim="800000"/>
          <a:headEnd/>
          <a:tailEnd/>
        </a:ln>
      </xdr:spPr>
    </xdr:pic>
    <xdr:clientData/>
  </xdr:twoCellAnchor>
  <xdr:twoCellAnchor>
    <xdr:from>
      <xdr:col>0</xdr:col>
      <xdr:colOff>0</xdr:colOff>
      <xdr:row>13</xdr:row>
      <xdr:rowOff>0</xdr:rowOff>
    </xdr:from>
    <xdr:to>
      <xdr:col>0</xdr:col>
      <xdr:colOff>285750</xdr:colOff>
      <xdr:row>13</xdr:row>
      <xdr:rowOff>285750</xdr:rowOff>
    </xdr:to>
    <xdr:pic>
      <xdr:nvPicPr>
        <xdr:cNvPr id="17" name="Picture 16">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bwMode="auto">
        <a:xfrm>
          <a:off x="0" y="8782050"/>
          <a:ext cx="285750" cy="285750"/>
        </a:xfrm>
        <a:prstGeom prst="rect">
          <a:avLst/>
        </a:prstGeom>
        <a:noFill/>
        <a:ln w="9525">
          <a:noFill/>
          <a:miter lim="800000"/>
          <a:headEnd/>
          <a:tailEnd/>
        </a:ln>
      </xdr:spPr>
    </xdr:pic>
    <xdr:clientData/>
  </xdr:twoCellAnchor>
  <xdr:twoCellAnchor>
    <xdr:from>
      <xdr:col>0</xdr:col>
      <xdr:colOff>304800</xdr:colOff>
      <xdr:row>4</xdr:row>
      <xdr:rowOff>85725</xdr:rowOff>
    </xdr:from>
    <xdr:to>
      <xdr:col>4</xdr:col>
      <xdr:colOff>704849</xdr:colOff>
      <xdr:row>4</xdr:row>
      <xdr:rowOff>3257550</xdr:rowOff>
    </xdr:to>
    <xdr:pic>
      <xdr:nvPicPr>
        <xdr:cNvPr id="18" name="图片 17" descr="华为网格系统---方案4-032.pn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4800" y="2390775"/>
          <a:ext cx="7419974" cy="317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123825</xdr:colOff>
      <xdr:row>5</xdr:row>
      <xdr:rowOff>133350</xdr:rowOff>
    </xdr:from>
    <xdr:to>
      <xdr:col>4</xdr:col>
      <xdr:colOff>28575</xdr:colOff>
      <xdr:row>5</xdr:row>
      <xdr:rowOff>1057275</xdr:rowOff>
    </xdr:to>
    <xdr:pic>
      <xdr:nvPicPr>
        <xdr:cNvPr id="19" name="Picture 93">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124575" y="5724525"/>
          <a:ext cx="923925" cy="923925"/>
        </a:xfrm>
        <a:prstGeom prst="rect">
          <a:avLst/>
        </a:prstGeom>
        <a:noFill/>
        <a:ln w="9525">
          <a:noFill/>
          <a:miter lim="800000"/>
          <a:headEnd/>
          <a:tailEnd/>
        </a:ln>
      </xdr:spPr>
    </xdr:pic>
    <xdr:clientData/>
  </xdr:twoCellAnchor>
  <xdr:twoCellAnchor>
    <xdr:from>
      <xdr:col>0</xdr:col>
      <xdr:colOff>0</xdr:colOff>
      <xdr:row>13</xdr:row>
      <xdr:rowOff>0</xdr:rowOff>
    </xdr:from>
    <xdr:to>
      <xdr:col>0</xdr:col>
      <xdr:colOff>285750</xdr:colOff>
      <xdr:row>13</xdr:row>
      <xdr:rowOff>285750</xdr:rowOff>
    </xdr:to>
    <xdr:pic>
      <xdr:nvPicPr>
        <xdr:cNvPr id="20" name="Picture 16">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bwMode="auto">
        <a:xfrm>
          <a:off x="0" y="8782050"/>
          <a:ext cx="285750" cy="285750"/>
        </a:xfrm>
        <a:prstGeom prst="rect">
          <a:avLst/>
        </a:prstGeom>
        <a:noFill/>
        <a:ln w="9525">
          <a:noFill/>
          <a:miter lim="800000"/>
          <a:headEnd/>
          <a:tailEnd/>
        </a:ln>
      </xdr:spPr>
    </xdr:pic>
    <xdr:clientData/>
  </xdr:twoCellAnchor>
  <xdr:twoCellAnchor>
    <xdr:from>
      <xdr:col>0</xdr:col>
      <xdr:colOff>304800</xdr:colOff>
      <xdr:row>4</xdr:row>
      <xdr:rowOff>85725</xdr:rowOff>
    </xdr:from>
    <xdr:to>
      <xdr:col>4</xdr:col>
      <xdr:colOff>704849</xdr:colOff>
      <xdr:row>4</xdr:row>
      <xdr:rowOff>3257550</xdr:rowOff>
    </xdr:to>
    <xdr:pic>
      <xdr:nvPicPr>
        <xdr:cNvPr id="21" name="图片 20" descr="华为网格系统---方案4-032.png">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4800" y="2390775"/>
          <a:ext cx="7419974" cy="317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123825</xdr:colOff>
      <xdr:row>5</xdr:row>
      <xdr:rowOff>133350</xdr:rowOff>
    </xdr:from>
    <xdr:to>
      <xdr:col>4</xdr:col>
      <xdr:colOff>28575</xdr:colOff>
      <xdr:row>5</xdr:row>
      <xdr:rowOff>1057275</xdr:rowOff>
    </xdr:to>
    <xdr:pic>
      <xdr:nvPicPr>
        <xdr:cNvPr id="22" name="Picture 93">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124575" y="5724525"/>
          <a:ext cx="923925" cy="923925"/>
        </a:xfrm>
        <a:prstGeom prst="rect">
          <a:avLst/>
        </a:prstGeom>
        <a:noFill/>
        <a:ln w="9525">
          <a:noFill/>
          <a:miter lim="800000"/>
          <a:headEnd/>
          <a:tailEnd/>
        </a:ln>
      </xdr:spPr>
    </xdr:pic>
    <xdr:clientData/>
  </xdr:twoCellAnchor>
  <xdr:twoCellAnchor>
    <xdr:from>
      <xdr:col>0</xdr:col>
      <xdr:colOff>0</xdr:colOff>
      <xdr:row>13</xdr:row>
      <xdr:rowOff>0</xdr:rowOff>
    </xdr:from>
    <xdr:to>
      <xdr:col>0</xdr:col>
      <xdr:colOff>285750</xdr:colOff>
      <xdr:row>13</xdr:row>
      <xdr:rowOff>285750</xdr:rowOff>
    </xdr:to>
    <xdr:pic>
      <xdr:nvPicPr>
        <xdr:cNvPr id="23" name="Picture 16">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bwMode="auto">
        <a:xfrm>
          <a:off x="0" y="8782050"/>
          <a:ext cx="285750" cy="2857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3571875</xdr:colOff>
      <xdr:row>19</xdr:row>
      <xdr:rowOff>29696</xdr:rowOff>
    </xdr:from>
    <xdr:to>
      <xdr:col>6</xdr:col>
      <xdr:colOff>3023</xdr:colOff>
      <xdr:row>44</xdr:row>
      <xdr:rowOff>87151</xdr:rowOff>
    </xdr:to>
    <xdr:pic>
      <xdr:nvPicPr>
        <xdr:cNvPr id="2" name="图片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3571875" y="16326971"/>
          <a:ext cx="11250367" cy="485245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1\WUSHAO~1\LOCALS~1\Temp\Rar$DI07.234\Documents%20and%20Settings\z29794\&#26700;&#38754;\RAN10\061\&#29256;&#26412;&#36164;&#26009;\MML&#21629;&#20196;&#32500;&#25252;&#24037;&#20855;_RAN10_051\WCDMA%20RNC%20MML&#21629;&#20196;&#32534;&#36753;&#24037;&#2085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z29794\&#26700;&#38754;\RAN10\061\&#29256;&#26412;&#36164;&#26009;\MML&#21629;&#20196;&#32500;&#25252;&#24037;&#20855;_RAN10_051\WCDMA%20RNC%20MML&#21629;&#20196;&#32534;&#36753;&#24037;&#2085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数据固化"/>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ML命令目录"/>
      <sheetName val="数据操作区"/>
      <sheetName val="参数关系层次图"/>
      <sheetName val="数据输出"/>
      <sheetName val="参数关系"/>
      <sheetName val="参数列表"/>
      <sheetName val="常量"/>
      <sheetName val="维护命令数据操作区"/>
      <sheetName val="数据固化"/>
      <sheetName val="参数超长取值存储"/>
      <sheetName val="子特性分类"/>
      <sheetName val="formula"/>
    </sheetNames>
    <sheetDataSet>
      <sheetData sheetId="0">
        <row r="4">
          <cell r="AB4" t="str">
            <v>m</v>
          </cell>
        </row>
      </sheetData>
      <sheetData sheetId="1"/>
      <sheetData sheetId="2"/>
      <sheetData sheetId="3"/>
      <sheetData sheetId="4"/>
      <sheetData sheetId="5"/>
      <sheetData sheetId="6"/>
      <sheetData sheetId="7">
        <row r="4">
          <cell r="AB4" t="str">
            <v>m</v>
          </cell>
        </row>
      </sheetData>
      <sheetData sheetId="8">
        <row r="4">
          <cell r="AB4" t="str">
            <v>m</v>
          </cell>
        </row>
        <row r="5">
          <cell r="AB5" t="str">
            <v>cm</v>
          </cell>
        </row>
        <row r="6">
          <cell r="AB6" t="str">
            <v>mm</v>
          </cell>
        </row>
        <row r="7">
          <cell r="AB7" t="str">
            <v>d</v>
          </cell>
        </row>
        <row r="8">
          <cell r="AB8" t="str">
            <v>h</v>
          </cell>
        </row>
        <row r="9">
          <cell r="AB9" t="str">
            <v>min</v>
          </cell>
        </row>
        <row r="10">
          <cell r="AB10" t="str">
            <v>s</v>
          </cell>
        </row>
        <row r="11">
          <cell r="AB11" t="str">
            <v>ms</v>
          </cell>
        </row>
        <row r="12">
          <cell r="AB12" t="str">
            <v>W</v>
          </cell>
        </row>
        <row r="13">
          <cell r="AB13" t="str">
            <v>℃</v>
          </cell>
        </row>
        <row r="14">
          <cell r="AB14" t="str">
            <v>m/s</v>
          </cell>
        </row>
        <row r="15">
          <cell r="AB15" t="str">
            <v>Hz</v>
          </cell>
        </row>
        <row r="16">
          <cell r="AB16" t="str">
            <v>dB</v>
          </cell>
        </row>
        <row r="17">
          <cell r="AB17" t="str">
            <v>Erl</v>
          </cell>
        </row>
        <row r="18">
          <cell r="AB18" t="str">
            <v>bit/s</v>
          </cell>
        </row>
        <row r="19">
          <cell r="AB19" t="str">
            <v>byte/s</v>
          </cell>
        </row>
        <row r="20">
          <cell r="AB20" t="str">
            <v>%</v>
          </cell>
        </row>
        <row r="21">
          <cell r="AB21" t="str">
            <v>time</v>
          </cell>
        </row>
      </sheetData>
      <sheetData sheetId="9"/>
      <sheetData sheetId="10" refreshError="1"/>
      <sheetData sheetId="11"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upport@huawei.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30"/>
  <sheetViews>
    <sheetView showGridLines="0" tabSelected="1" workbookViewId="0">
      <selection activeCell="R81" sqref="R81"/>
    </sheetView>
  </sheetViews>
  <sheetFormatPr defaultColWidth="0" defaultRowHeight="13.5" customHeight="1"/>
  <cols>
    <col min="1" max="1" width="11.25" style="2" customWidth="1"/>
    <col min="2" max="2" width="13.375" style="2" customWidth="1"/>
    <col min="3" max="3" width="54.125" style="2" customWidth="1"/>
    <col min="4" max="4" width="13.375" style="2" customWidth="1"/>
    <col min="5" max="5" width="11.25" style="2" customWidth="1"/>
    <col min="6" max="24" width="10.625" style="2" customWidth="1"/>
    <col min="25" max="41" width="10.625" style="2" hidden="1" customWidth="1"/>
    <col min="42" max="16384" width="0" style="2" hidden="1"/>
  </cols>
  <sheetData>
    <row r="1" spans="1:5" ht="35.1" customHeight="1">
      <c r="A1" s="1"/>
      <c r="B1" s="165"/>
      <c r="C1" s="165"/>
      <c r="D1" s="165"/>
      <c r="E1" s="166"/>
    </row>
    <row r="2" spans="1:5" ht="111.6" customHeight="1">
      <c r="A2" s="3"/>
      <c r="B2" s="167" t="s">
        <v>479</v>
      </c>
      <c r="C2" s="168"/>
      <c r="D2" s="169"/>
      <c r="E2" s="166"/>
    </row>
    <row r="3" spans="1:5" ht="18.600000000000001" customHeight="1">
      <c r="A3" s="3"/>
      <c r="B3" s="4" t="s">
        <v>116</v>
      </c>
      <c r="C3" s="5" t="s">
        <v>117</v>
      </c>
      <c r="D3" s="169"/>
      <c r="E3" s="166"/>
    </row>
    <row r="4" spans="1:5" ht="18.600000000000001" customHeight="1">
      <c r="A4" s="3"/>
      <c r="B4" s="4" t="s">
        <v>118</v>
      </c>
      <c r="C4" s="6">
        <v>45354</v>
      </c>
      <c r="D4" s="169"/>
      <c r="E4" s="166"/>
    </row>
    <row r="5" spans="1:5" s="8" customFormat="1" ht="259.35000000000002" customHeight="1">
      <c r="A5" s="3"/>
      <c r="B5" s="7"/>
      <c r="C5" s="7"/>
      <c r="D5" s="169"/>
      <c r="E5" s="166"/>
    </row>
    <row r="6" spans="1:5" s="8" customFormat="1" ht="111.6" customHeight="1">
      <c r="A6" s="3"/>
      <c r="C6" s="9"/>
      <c r="D6" s="169"/>
      <c r="E6" s="166"/>
    </row>
    <row r="7" spans="1:5" ht="14.25">
      <c r="A7" s="3"/>
      <c r="B7" s="170" t="s">
        <v>119</v>
      </c>
      <c r="C7" s="171"/>
      <c r="D7" s="169"/>
      <c r="E7" s="166"/>
    </row>
    <row r="8" spans="1:5" ht="14.25" customHeight="1">
      <c r="A8" s="3"/>
      <c r="B8" s="10"/>
      <c r="C8" s="11"/>
      <c r="D8" s="1"/>
      <c r="E8" s="166"/>
    </row>
    <row r="9" spans="1:5" ht="33" customHeight="1">
      <c r="A9" s="1"/>
      <c r="B9" s="10"/>
      <c r="C9" s="11"/>
      <c r="D9" s="1"/>
      <c r="E9" s="12"/>
    </row>
    <row r="10" spans="1:5" ht="15" customHeight="1">
      <c r="A10" s="172" t="s">
        <v>652</v>
      </c>
      <c r="B10" s="172"/>
      <c r="C10" s="172"/>
      <c r="D10" s="172"/>
      <c r="E10" s="172"/>
    </row>
    <row r="11" spans="1:5" ht="33" customHeight="1">
      <c r="A11" s="173" t="s">
        <v>120</v>
      </c>
      <c r="B11" s="173"/>
      <c r="C11" s="173"/>
      <c r="D11" s="173"/>
      <c r="E11" s="173"/>
    </row>
    <row r="12" spans="1:5" ht="15">
      <c r="A12" s="13"/>
      <c r="B12" s="14"/>
      <c r="C12" s="20"/>
      <c r="D12" s="20"/>
      <c r="E12" s="20"/>
    </row>
    <row r="13" spans="1:5" ht="15.95" customHeight="1">
      <c r="A13" s="172" t="s">
        <v>121</v>
      </c>
      <c r="B13" s="172"/>
      <c r="C13" s="172"/>
      <c r="D13" s="172"/>
      <c r="E13" s="172"/>
    </row>
    <row r="14" spans="1:5" ht="25.5" customHeight="1">
      <c r="A14" s="164" t="s">
        <v>122</v>
      </c>
      <c r="B14" s="164"/>
      <c r="C14" s="164"/>
      <c r="D14" s="164"/>
      <c r="E14" s="164"/>
    </row>
    <row r="15" spans="1:5" ht="30.75" customHeight="1">
      <c r="A15" s="164" t="s">
        <v>123</v>
      </c>
      <c r="B15" s="164"/>
      <c r="C15" s="164"/>
      <c r="D15" s="164"/>
      <c r="E15" s="164"/>
    </row>
    <row r="16" spans="1:5" ht="15">
      <c r="A16" s="13" t="s">
        <v>124</v>
      </c>
      <c r="B16" s="14"/>
      <c r="C16" s="20"/>
      <c r="D16" s="20"/>
      <c r="E16" s="20"/>
    </row>
    <row r="17" spans="1:5" ht="72" customHeight="1">
      <c r="A17" s="164" t="s">
        <v>125</v>
      </c>
      <c r="B17" s="164"/>
      <c r="C17" s="164"/>
      <c r="D17" s="164"/>
      <c r="E17" s="164"/>
    </row>
    <row r="18" spans="1:5" ht="58.5" customHeight="1">
      <c r="A18" s="164" t="s">
        <v>126</v>
      </c>
      <c r="B18" s="164"/>
      <c r="C18" s="164"/>
      <c r="D18" s="164"/>
      <c r="E18" s="164"/>
    </row>
    <row r="19" spans="1:5" ht="15">
      <c r="A19" s="15"/>
      <c r="B19" s="14"/>
      <c r="C19" s="20"/>
      <c r="D19" s="20"/>
      <c r="E19" s="20"/>
    </row>
    <row r="20" spans="1:5" ht="20.25" customHeight="1">
      <c r="A20" s="177" t="s">
        <v>127</v>
      </c>
      <c r="B20" s="177"/>
      <c r="C20" s="177"/>
      <c r="D20" s="177"/>
      <c r="E20" s="16"/>
    </row>
    <row r="21" spans="1:5" ht="53.25" customHeight="1">
      <c r="A21" s="17" t="s">
        <v>128</v>
      </c>
      <c r="B21" s="164" t="s">
        <v>129</v>
      </c>
      <c r="C21" s="164"/>
      <c r="D21" s="164"/>
      <c r="E21" s="17"/>
    </row>
    <row r="22" spans="1:5" ht="20.25" customHeight="1">
      <c r="A22" s="17" t="s">
        <v>130</v>
      </c>
      <c r="B22" s="178" t="s">
        <v>0</v>
      </c>
      <c r="C22" s="178"/>
      <c r="D22" s="178"/>
      <c r="E22" s="21"/>
    </row>
    <row r="23" spans="1:5" ht="13.5" customHeight="1">
      <c r="A23" s="17" t="s">
        <v>131</v>
      </c>
      <c r="B23" s="179" t="s">
        <v>1</v>
      </c>
      <c r="C23" s="179"/>
      <c r="D23" s="179"/>
      <c r="E23" s="20"/>
    </row>
    <row r="24" spans="1:5" ht="14.25">
      <c r="A24" s="18"/>
      <c r="B24" s="18"/>
      <c r="C24" s="18"/>
      <c r="D24" s="18"/>
      <c r="E24" s="18"/>
    </row>
    <row r="25" spans="1:5" ht="20.25">
      <c r="A25" s="180"/>
      <c r="B25" s="180"/>
      <c r="C25" s="180"/>
      <c r="D25" s="20"/>
      <c r="E25" s="20"/>
    </row>
    <row r="26" spans="1:5" ht="13.5" customHeight="1">
      <c r="A26" s="19"/>
      <c r="B26" s="181"/>
      <c r="C26" s="181"/>
      <c r="D26" s="181"/>
      <c r="E26" s="181"/>
    </row>
    <row r="27" spans="1:5" ht="20.25" customHeight="1">
      <c r="A27" s="19"/>
      <c r="B27" s="174"/>
      <c r="C27" s="174"/>
      <c r="D27" s="174"/>
      <c r="E27" s="22"/>
    </row>
    <row r="28" spans="1:5" ht="13.5" customHeight="1">
      <c r="A28" s="19"/>
      <c r="B28" s="175"/>
      <c r="C28" s="175"/>
      <c r="D28" s="175"/>
      <c r="E28" s="20"/>
    </row>
    <row r="29" spans="1:5" ht="14.25" customHeight="1">
      <c r="A29" s="19"/>
      <c r="B29" s="176"/>
      <c r="C29" s="176"/>
      <c r="D29" s="176"/>
      <c r="E29" s="20"/>
    </row>
    <row r="30" spans="1:5" ht="14.25" customHeight="1">
      <c r="A30" s="19"/>
      <c r="B30" s="176"/>
      <c r="C30" s="176"/>
      <c r="D30" s="176"/>
      <c r="E30" s="20"/>
    </row>
  </sheetData>
  <mergeCells count="22">
    <mergeCell ref="B27:D27"/>
    <mergeCell ref="B28:D28"/>
    <mergeCell ref="B29:D29"/>
    <mergeCell ref="B30:D30"/>
    <mergeCell ref="A20:D20"/>
    <mergeCell ref="B21:D21"/>
    <mergeCell ref="B22:D22"/>
    <mergeCell ref="B23:D23"/>
    <mergeCell ref="A25:C25"/>
    <mergeCell ref="B26:E26"/>
    <mergeCell ref="A18:E18"/>
    <mergeCell ref="B1:D1"/>
    <mergeCell ref="E1:E8"/>
    <mergeCell ref="B2:C2"/>
    <mergeCell ref="D2:D7"/>
    <mergeCell ref="B7:C7"/>
    <mergeCell ref="A10:E10"/>
    <mergeCell ref="A11:E11"/>
    <mergeCell ref="A13:E13"/>
    <mergeCell ref="A14:E14"/>
    <mergeCell ref="A15:E15"/>
    <mergeCell ref="A17:E17"/>
  </mergeCells>
  <phoneticPr fontId="31" type="noConversion"/>
  <hyperlinks>
    <hyperlink ref="B23" r:id="rId1" display="mailto:Support@huawei.com" xr:uid="{00000000-0004-0000-0000-000000000000}"/>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0"/>
  <sheetViews>
    <sheetView showGridLines="0" zoomScaleNormal="100" workbookViewId="0">
      <selection activeCell="Q40" sqref="Q40"/>
    </sheetView>
  </sheetViews>
  <sheetFormatPr defaultColWidth="9" defaultRowHeight="14.25"/>
  <cols>
    <col min="1" max="1" width="31.25" style="25" customWidth="1"/>
    <col min="2" max="2" width="10.625" style="25" customWidth="1"/>
    <col min="3" max="3" width="65.625" style="25" customWidth="1"/>
    <col min="4" max="16384" width="9" style="25"/>
  </cols>
  <sheetData>
    <row r="1" spans="1:3" ht="23.25">
      <c r="A1" s="23" t="s">
        <v>132</v>
      </c>
      <c r="B1" s="24"/>
    </row>
    <row r="2" spans="1:3" ht="30.75" customHeight="1">
      <c r="A2" s="23"/>
      <c r="B2" s="182" t="s">
        <v>133</v>
      </c>
      <c r="C2" s="183"/>
    </row>
    <row r="3" spans="1:3" ht="24" customHeight="1">
      <c r="A3" s="23" t="s">
        <v>134</v>
      </c>
      <c r="B3" s="24"/>
    </row>
    <row r="4" spans="1:3" ht="103.5" customHeight="1">
      <c r="A4" s="23"/>
      <c r="B4" s="184" t="s">
        <v>135</v>
      </c>
      <c r="C4" s="184"/>
    </row>
    <row r="5" spans="1:3" ht="24" customHeight="1">
      <c r="A5" s="26"/>
      <c r="B5" s="26"/>
    </row>
    <row r="6" spans="1:3" ht="24" customHeight="1">
      <c r="A6" s="23" t="s">
        <v>136</v>
      </c>
      <c r="B6" s="24"/>
    </row>
    <row r="7" spans="1:3" ht="30.75" customHeight="1">
      <c r="A7" s="23"/>
      <c r="B7" s="185" t="s">
        <v>137</v>
      </c>
      <c r="C7" s="185"/>
    </row>
    <row r="8" spans="1:3" ht="24" customHeight="1">
      <c r="A8" s="27" t="s">
        <v>116</v>
      </c>
      <c r="B8" s="27" t="s">
        <v>118</v>
      </c>
      <c r="C8" s="27" t="s">
        <v>103</v>
      </c>
    </row>
    <row r="9" spans="1:3" ht="24" customHeight="1">
      <c r="A9" s="28" t="s">
        <v>117</v>
      </c>
      <c r="B9" s="29" t="s">
        <v>653</v>
      </c>
      <c r="C9" s="30" t="s">
        <v>138</v>
      </c>
    </row>
    <row r="10" spans="1:3" ht="24" customHeight="1">
      <c r="A10" s="23"/>
      <c r="B10" s="24"/>
      <c r="C10" s="24"/>
    </row>
    <row r="11" spans="1:3" ht="24" customHeight="1">
      <c r="A11" s="23"/>
      <c r="B11" s="24"/>
    </row>
    <row r="12" spans="1:3" ht="24" customHeight="1">
      <c r="A12" s="23"/>
      <c r="B12" s="24"/>
    </row>
    <row r="13" spans="1:3" ht="24" customHeight="1">
      <c r="A13" s="23"/>
      <c r="B13" s="24"/>
    </row>
    <row r="14" spans="1:3" ht="23.25">
      <c r="A14" s="23"/>
      <c r="B14" s="24"/>
    </row>
    <row r="15" spans="1:3" ht="23.25">
      <c r="A15" s="23"/>
      <c r="B15" s="24"/>
    </row>
    <row r="16" spans="1:3" ht="23.25">
      <c r="A16" s="23"/>
      <c r="B16" s="24"/>
    </row>
    <row r="17" spans="1:2" ht="23.25">
      <c r="A17" s="23"/>
      <c r="B17" s="24"/>
    </row>
    <row r="18" spans="1:2" ht="23.25">
      <c r="A18" s="23"/>
      <c r="B18" s="24"/>
    </row>
    <row r="19" spans="1:2" ht="23.25">
      <c r="A19" s="23"/>
      <c r="B19" s="24"/>
    </row>
    <row r="20" spans="1:2" ht="23.25">
      <c r="A20" s="23"/>
      <c r="B20" s="24"/>
    </row>
    <row r="21" spans="1:2" ht="23.25">
      <c r="A21" s="23"/>
      <c r="B21" s="24"/>
    </row>
    <row r="22" spans="1:2" ht="23.25">
      <c r="A22" s="23"/>
      <c r="B22" s="24"/>
    </row>
    <row r="23" spans="1:2" ht="23.25">
      <c r="A23" s="23"/>
      <c r="B23" s="24"/>
    </row>
    <row r="24" spans="1:2" ht="23.25">
      <c r="A24" s="23"/>
      <c r="B24" s="24"/>
    </row>
    <row r="25" spans="1:2" ht="23.25">
      <c r="A25" s="23"/>
      <c r="B25" s="24"/>
    </row>
    <row r="26" spans="1:2" ht="23.25">
      <c r="A26" s="23"/>
      <c r="B26" s="24"/>
    </row>
    <row r="27" spans="1:2" ht="23.25">
      <c r="A27" s="23"/>
      <c r="B27" s="24"/>
    </row>
    <row r="28" spans="1:2" ht="23.25">
      <c r="A28" s="23"/>
      <c r="B28" s="24"/>
    </row>
    <row r="29" spans="1:2" ht="23.25">
      <c r="A29" s="23"/>
      <c r="B29" s="24"/>
    </row>
    <row r="30" spans="1:2" ht="23.25">
      <c r="A30" s="23"/>
      <c r="B30" s="24"/>
    </row>
  </sheetData>
  <mergeCells count="3">
    <mergeCell ref="B2:C2"/>
    <mergeCell ref="B4:C4"/>
    <mergeCell ref="B7:C7"/>
  </mergeCells>
  <phoneticPr fontId="31" type="noConversion"/>
  <pageMargins left="0.78740157480314965" right="0.78740157480314965" top="1.1811023622047245" bottom="1.1811023622047245" header="0" footer="0"/>
  <pageSetup paperSize="9" orientation="portrait" r:id="rId1"/>
  <headerFooter>
    <oddFooter>&amp;L&amp;"Arial,常规"&amp;D&amp;C&amp;"Arial,常规"Huawei Proprietary and Confidential      
Copyright © Huawei Technologies Co., Ltd&amp;R&amp;"Arial,常规"&amp;P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27"/>
  <sheetViews>
    <sheetView showGridLines="0" zoomScale="85" zoomScaleNormal="85" workbookViewId="0">
      <selection activeCell="L140" sqref="L140"/>
    </sheetView>
  </sheetViews>
  <sheetFormatPr defaultColWidth="9.125" defaultRowHeight="15"/>
  <cols>
    <col min="1" max="1" width="46.875" style="115" customWidth="1" collapsed="1"/>
    <col min="2" max="2" width="25.25" style="115" customWidth="1" collapsed="1"/>
    <col min="3" max="3" width="36.125" style="115" customWidth="1" collapsed="1"/>
    <col min="4" max="4" width="30.625" style="115" customWidth="1" collapsed="1"/>
    <col min="5" max="5" width="46.375" style="115" customWidth="1" collapsed="1"/>
    <col min="6" max="6" width="9.125" style="115" collapsed="1"/>
    <col min="7" max="7" width="36.125" style="115" customWidth="1"/>
    <col min="8" max="8" width="9.125" style="115"/>
    <col min="9" max="16384" width="9.125" style="115" collapsed="1"/>
  </cols>
  <sheetData>
    <row r="1" spans="1:7">
      <c r="A1" s="113" t="s">
        <v>524</v>
      </c>
      <c r="B1" s="114" t="s">
        <v>516</v>
      </c>
      <c r="C1" s="114" t="s">
        <v>516</v>
      </c>
      <c r="D1" s="114" t="s">
        <v>516</v>
      </c>
      <c r="E1" s="114" t="s">
        <v>516</v>
      </c>
    </row>
    <row r="2" spans="1:7" ht="241.5" customHeight="1">
      <c r="A2" s="114" t="s">
        <v>516</v>
      </c>
      <c r="B2" s="189" t="s">
        <v>525</v>
      </c>
      <c r="C2" s="189"/>
      <c r="D2" s="189"/>
      <c r="E2" s="189"/>
      <c r="F2" s="189"/>
      <c r="G2" s="189"/>
    </row>
    <row r="3" spans="1:7" s="114" customFormat="1" ht="14.25">
      <c r="A3" s="114" t="s">
        <v>526</v>
      </c>
      <c r="B3" s="138" t="s">
        <v>516</v>
      </c>
      <c r="C3" s="138" t="s">
        <v>516</v>
      </c>
      <c r="D3" s="138" t="s">
        <v>516</v>
      </c>
    </row>
    <row r="4" spans="1:7" s="114" customFormat="1" ht="409.5" customHeight="1">
      <c r="A4" s="114" t="s">
        <v>516</v>
      </c>
      <c r="B4" s="186" t="s">
        <v>527</v>
      </c>
      <c r="C4" s="186"/>
      <c r="D4" s="186"/>
      <c r="E4" s="186"/>
      <c r="F4" s="186"/>
      <c r="G4" s="186"/>
    </row>
    <row r="5" spans="1:7" s="114" customFormat="1" ht="189.75" customHeight="1">
      <c r="A5" s="114" t="s">
        <v>516</v>
      </c>
      <c r="B5" s="186" t="s">
        <v>528</v>
      </c>
      <c r="C5" s="186"/>
      <c r="D5" s="186"/>
      <c r="E5" s="186"/>
      <c r="F5" s="186"/>
      <c r="G5" s="186"/>
    </row>
    <row r="6" spans="1:7" s="114" customFormat="1" ht="25.5" customHeight="1">
      <c r="A6" s="114" t="s">
        <v>529</v>
      </c>
      <c r="B6" s="138" t="s">
        <v>516</v>
      </c>
      <c r="C6" s="138" t="s">
        <v>516</v>
      </c>
      <c r="D6" s="138" t="s">
        <v>516</v>
      </c>
      <c r="E6" s="138" t="s">
        <v>516</v>
      </c>
    </row>
    <row r="7" spans="1:7" ht="18" customHeight="1">
      <c r="B7" s="82" t="s">
        <v>530</v>
      </c>
      <c r="C7" s="116" t="s">
        <v>531</v>
      </c>
      <c r="D7" s="190" t="s">
        <v>328</v>
      </c>
      <c r="E7" s="191"/>
    </row>
    <row r="8" spans="1:7" ht="16.5" customHeight="1">
      <c r="B8" s="187" t="s">
        <v>329</v>
      </c>
      <c r="C8" s="117" t="s">
        <v>104</v>
      </c>
      <c r="D8" s="207" t="s">
        <v>105</v>
      </c>
      <c r="E8" s="208"/>
    </row>
    <row r="9" spans="1:7" ht="15" customHeight="1">
      <c r="B9" s="188"/>
      <c r="C9" s="117" t="s">
        <v>106</v>
      </c>
      <c r="D9" s="207" t="s">
        <v>654</v>
      </c>
      <c r="E9" s="208" t="s">
        <v>516</v>
      </c>
    </row>
    <row r="10" spans="1:7" ht="17.25" customHeight="1">
      <c r="B10" s="199" t="s">
        <v>107</v>
      </c>
      <c r="C10" s="117" t="s">
        <v>108</v>
      </c>
      <c r="D10" s="207" t="s">
        <v>655</v>
      </c>
      <c r="E10" s="208" t="s">
        <v>516</v>
      </c>
    </row>
    <row r="11" spans="1:7" ht="17.25" customHeight="1">
      <c r="B11" s="199"/>
      <c r="C11" s="117" t="s">
        <v>109</v>
      </c>
      <c r="D11" s="207" t="s">
        <v>656</v>
      </c>
      <c r="E11" s="208" t="s">
        <v>516</v>
      </c>
    </row>
    <row r="12" spans="1:7">
      <c r="B12" s="199" t="s">
        <v>110</v>
      </c>
      <c r="C12" s="117" t="s">
        <v>111</v>
      </c>
      <c r="D12" s="207" t="s">
        <v>657</v>
      </c>
      <c r="E12" s="208" t="s">
        <v>516</v>
      </c>
    </row>
    <row r="13" spans="1:7" ht="17.25" customHeight="1">
      <c r="B13" s="199"/>
      <c r="C13" s="117" t="s">
        <v>112</v>
      </c>
      <c r="D13" s="207" t="s">
        <v>658</v>
      </c>
      <c r="E13" s="208" t="s">
        <v>516</v>
      </c>
    </row>
    <row r="14" spans="1:7">
      <c r="B14" s="200" t="s">
        <v>113</v>
      </c>
      <c r="C14" s="117" t="s">
        <v>114</v>
      </c>
      <c r="D14" s="207" t="s">
        <v>659</v>
      </c>
      <c r="E14" s="208" t="s">
        <v>516</v>
      </c>
    </row>
    <row r="15" spans="1:7">
      <c r="B15" s="200"/>
      <c r="C15" s="117" t="s">
        <v>115</v>
      </c>
      <c r="D15" s="207" t="s">
        <v>660</v>
      </c>
      <c r="E15" s="208" t="s">
        <v>516</v>
      </c>
    </row>
    <row r="21" spans="1:4" s="114" customFormat="1" ht="14.25">
      <c r="A21" s="114" t="s">
        <v>532</v>
      </c>
      <c r="B21" s="118" t="s">
        <v>516</v>
      </c>
      <c r="C21" s="118" t="s">
        <v>516</v>
      </c>
      <c r="D21" s="118" t="s">
        <v>516</v>
      </c>
    </row>
    <row r="53" spans="1:5" ht="16.5" customHeight="1">
      <c r="A53" s="192" t="s">
        <v>533</v>
      </c>
      <c r="B53" s="201" t="s">
        <v>534</v>
      </c>
      <c r="C53" s="201" t="s">
        <v>516</v>
      </c>
      <c r="D53" s="201" t="s">
        <v>516</v>
      </c>
      <c r="E53" s="201" t="s">
        <v>516</v>
      </c>
    </row>
    <row r="54" spans="1:5" ht="16.5" customHeight="1">
      <c r="A54" s="192" t="s">
        <v>516</v>
      </c>
      <c r="B54" s="201" t="s">
        <v>516</v>
      </c>
      <c r="C54" s="201" t="s">
        <v>516</v>
      </c>
      <c r="D54" s="201" t="s">
        <v>516</v>
      </c>
      <c r="E54" s="201" t="s">
        <v>516</v>
      </c>
    </row>
    <row r="55" spans="1:5" ht="16.5" customHeight="1">
      <c r="A55" s="192" t="s">
        <v>516</v>
      </c>
      <c r="B55" s="201" t="s">
        <v>516</v>
      </c>
      <c r="C55" s="201" t="s">
        <v>516</v>
      </c>
      <c r="D55" s="201" t="s">
        <v>516</v>
      </c>
      <c r="E55" s="201" t="s">
        <v>516</v>
      </c>
    </row>
    <row r="56" spans="1:5" ht="16.5" customHeight="1">
      <c r="A56" s="192" t="s">
        <v>516</v>
      </c>
      <c r="B56" s="201" t="s">
        <v>516</v>
      </c>
      <c r="C56" s="201" t="s">
        <v>516</v>
      </c>
      <c r="D56" s="201" t="s">
        <v>516</v>
      </c>
      <c r="E56" s="201" t="s">
        <v>516</v>
      </c>
    </row>
    <row r="57" spans="1:5" ht="16.5" customHeight="1">
      <c r="A57" s="192" t="s">
        <v>516</v>
      </c>
      <c r="B57" s="201" t="s">
        <v>516</v>
      </c>
      <c r="C57" s="201" t="s">
        <v>516</v>
      </c>
      <c r="D57" s="201" t="s">
        <v>516</v>
      </c>
      <c r="E57" s="201" t="s">
        <v>516</v>
      </c>
    </row>
    <row r="58" spans="1:5" ht="16.5" customHeight="1">
      <c r="A58" s="192" t="s">
        <v>516</v>
      </c>
      <c r="B58" s="201" t="s">
        <v>516</v>
      </c>
      <c r="C58" s="201" t="s">
        <v>516</v>
      </c>
      <c r="D58" s="201" t="s">
        <v>516</v>
      </c>
      <c r="E58" s="201" t="s">
        <v>516</v>
      </c>
    </row>
    <row r="59" spans="1:5" ht="16.5" customHeight="1">
      <c r="A59" s="192" t="s">
        <v>516</v>
      </c>
      <c r="B59" s="201" t="s">
        <v>516</v>
      </c>
      <c r="C59" s="201" t="s">
        <v>516</v>
      </c>
      <c r="D59" s="201" t="s">
        <v>516</v>
      </c>
      <c r="E59" s="201" t="s">
        <v>516</v>
      </c>
    </row>
    <row r="60" spans="1:5" ht="16.5" customHeight="1">
      <c r="A60" s="192" t="s">
        <v>516</v>
      </c>
      <c r="B60" s="201" t="s">
        <v>516</v>
      </c>
      <c r="C60" s="201" t="s">
        <v>516</v>
      </c>
      <c r="D60" s="201" t="s">
        <v>516</v>
      </c>
      <c r="E60" s="201" t="s">
        <v>516</v>
      </c>
    </row>
    <row r="61" spans="1:5" ht="16.5" customHeight="1">
      <c r="A61" s="192" t="s">
        <v>516</v>
      </c>
      <c r="B61" s="201" t="s">
        <v>516</v>
      </c>
      <c r="C61" s="201" t="s">
        <v>516</v>
      </c>
      <c r="D61" s="201" t="s">
        <v>516</v>
      </c>
      <c r="E61" s="201" t="s">
        <v>516</v>
      </c>
    </row>
    <row r="62" spans="1:5" ht="17.25" customHeight="1">
      <c r="A62" s="192" t="s">
        <v>330</v>
      </c>
      <c r="B62" s="193" t="s">
        <v>535</v>
      </c>
      <c r="C62" s="193" t="s">
        <v>516</v>
      </c>
      <c r="D62" s="193" t="s">
        <v>516</v>
      </c>
      <c r="E62" s="193" t="s">
        <v>516</v>
      </c>
    </row>
    <row r="63" spans="1:5" ht="15" customHeight="1">
      <c r="A63" s="192" t="s">
        <v>516</v>
      </c>
      <c r="B63" s="193" t="s">
        <v>516</v>
      </c>
      <c r="C63" s="193" t="s">
        <v>516</v>
      </c>
      <c r="D63" s="193" t="s">
        <v>516</v>
      </c>
      <c r="E63" s="193" t="s">
        <v>516</v>
      </c>
    </row>
    <row r="64" spans="1:5" ht="15" customHeight="1">
      <c r="A64" s="192" t="s">
        <v>516</v>
      </c>
      <c r="B64" s="193" t="s">
        <v>516</v>
      </c>
      <c r="C64" s="193" t="s">
        <v>516</v>
      </c>
      <c r="D64" s="193" t="s">
        <v>516</v>
      </c>
      <c r="E64" s="193" t="s">
        <v>516</v>
      </c>
    </row>
    <row r="65" spans="1:5" ht="15" customHeight="1">
      <c r="A65" s="192" t="s">
        <v>516</v>
      </c>
      <c r="B65" s="193" t="s">
        <v>516</v>
      </c>
      <c r="C65" s="193" t="s">
        <v>516</v>
      </c>
      <c r="D65" s="193" t="s">
        <v>516</v>
      </c>
      <c r="E65" s="193" t="s">
        <v>516</v>
      </c>
    </row>
    <row r="66" spans="1:5" ht="15" customHeight="1">
      <c r="A66" s="192" t="s">
        <v>516</v>
      </c>
      <c r="B66" s="193" t="s">
        <v>516</v>
      </c>
      <c r="C66" s="193" t="s">
        <v>516</v>
      </c>
      <c r="D66" s="193" t="s">
        <v>516</v>
      </c>
      <c r="E66" s="193" t="s">
        <v>516</v>
      </c>
    </row>
    <row r="67" spans="1:5" ht="15" customHeight="1">
      <c r="A67" s="192" t="s">
        <v>516</v>
      </c>
      <c r="B67" s="193" t="s">
        <v>516</v>
      </c>
      <c r="C67" s="193" t="s">
        <v>516</v>
      </c>
      <c r="D67" s="193" t="s">
        <v>516</v>
      </c>
      <c r="E67" s="193" t="s">
        <v>516</v>
      </c>
    </row>
    <row r="68" spans="1:5" ht="15" customHeight="1">
      <c r="A68" s="192" t="s">
        <v>516</v>
      </c>
      <c r="B68" s="193" t="s">
        <v>516</v>
      </c>
      <c r="C68" s="193" t="s">
        <v>516</v>
      </c>
      <c r="D68" s="193" t="s">
        <v>516</v>
      </c>
      <c r="E68" s="193" t="s">
        <v>516</v>
      </c>
    </row>
    <row r="69" spans="1:5" ht="15" customHeight="1">
      <c r="A69" s="192" t="s">
        <v>516</v>
      </c>
      <c r="B69" s="193" t="s">
        <v>516</v>
      </c>
      <c r="C69" s="193" t="s">
        <v>516</v>
      </c>
      <c r="D69" s="193" t="s">
        <v>516</v>
      </c>
      <c r="E69" s="193" t="s">
        <v>516</v>
      </c>
    </row>
    <row r="70" spans="1:5" ht="15" customHeight="1">
      <c r="A70" s="192" t="s">
        <v>516</v>
      </c>
      <c r="B70" s="193" t="s">
        <v>516</v>
      </c>
      <c r="C70" s="193" t="s">
        <v>516</v>
      </c>
      <c r="D70" s="193" t="s">
        <v>516</v>
      </c>
      <c r="E70" s="193" t="s">
        <v>516</v>
      </c>
    </row>
    <row r="71" spans="1:5" ht="15" customHeight="1">
      <c r="A71" s="192" t="s">
        <v>516</v>
      </c>
      <c r="B71" s="193" t="s">
        <v>516</v>
      </c>
      <c r="C71" s="193" t="s">
        <v>516</v>
      </c>
      <c r="D71" s="193" t="s">
        <v>516</v>
      </c>
      <c r="E71" s="193" t="s">
        <v>516</v>
      </c>
    </row>
    <row r="72" spans="1:5" ht="15" customHeight="1">
      <c r="A72" s="192" t="s">
        <v>516</v>
      </c>
      <c r="B72" s="193" t="s">
        <v>516</v>
      </c>
      <c r="C72" s="193" t="s">
        <v>516</v>
      </c>
      <c r="D72" s="193" t="s">
        <v>516</v>
      </c>
      <c r="E72" s="193" t="s">
        <v>516</v>
      </c>
    </row>
    <row r="73" spans="1:5" ht="15" customHeight="1">
      <c r="A73" s="192" t="s">
        <v>516</v>
      </c>
      <c r="B73" s="193" t="s">
        <v>516</v>
      </c>
      <c r="C73" s="193" t="s">
        <v>516</v>
      </c>
      <c r="D73" s="193" t="s">
        <v>516</v>
      </c>
      <c r="E73" s="193" t="s">
        <v>516</v>
      </c>
    </row>
    <row r="74" spans="1:5" ht="15" customHeight="1">
      <c r="A74" s="192" t="s">
        <v>516</v>
      </c>
      <c r="B74" s="193" t="s">
        <v>516</v>
      </c>
      <c r="C74" s="193" t="s">
        <v>516</v>
      </c>
      <c r="D74" s="193" t="s">
        <v>516</v>
      </c>
      <c r="E74" s="193" t="s">
        <v>516</v>
      </c>
    </row>
    <row r="75" spans="1:5">
      <c r="A75" s="192" t="s">
        <v>516</v>
      </c>
      <c r="B75" s="193" t="s">
        <v>516</v>
      </c>
      <c r="C75" s="193" t="s">
        <v>516</v>
      </c>
      <c r="D75" s="193" t="s">
        <v>516</v>
      </c>
      <c r="E75" s="193" t="s">
        <v>516</v>
      </c>
    </row>
    <row r="76" spans="1:5" s="114" customFormat="1" ht="193.5" customHeight="1">
      <c r="A76" s="119" t="s">
        <v>536</v>
      </c>
      <c r="B76" s="203" t="s">
        <v>537</v>
      </c>
      <c r="C76" s="204" t="s">
        <v>516</v>
      </c>
      <c r="D76" s="204" t="s">
        <v>516</v>
      </c>
      <c r="E76" s="205" t="s">
        <v>516</v>
      </c>
    </row>
    <row r="77" spans="1:5" ht="15" customHeight="1">
      <c r="A77" s="206" t="s">
        <v>538</v>
      </c>
      <c r="B77" s="209" t="s">
        <v>539</v>
      </c>
      <c r="C77" s="209"/>
      <c r="D77" s="209"/>
      <c r="E77" s="209"/>
    </row>
    <row r="78" spans="1:5">
      <c r="A78" s="206"/>
      <c r="B78" s="209"/>
      <c r="C78" s="209"/>
      <c r="D78" s="209"/>
      <c r="E78" s="209"/>
    </row>
    <row r="79" spans="1:5">
      <c r="A79" s="206"/>
      <c r="B79" s="209"/>
      <c r="C79" s="209"/>
      <c r="D79" s="209"/>
      <c r="E79" s="209"/>
    </row>
    <row r="80" spans="1:5">
      <c r="A80" s="206"/>
      <c r="B80" s="209"/>
      <c r="C80" s="209"/>
      <c r="D80" s="209"/>
      <c r="E80" s="209"/>
    </row>
    <row r="81" spans="1:5">
      <c r="A81" s="206"/>
      <c r="B81" s="209"/>
      <c r="C81" s="209"/>
      <c r="D81" s="209"/>
      <c r="E81" s="209"/>
    </row>
    <row r="82" spans="1:5">
      <c r="A82" s="206"/>
      <c r="B82" s="209"/>
      <c r="C82" s="209"/>
      <c r="D82" s="209"/>
      <c r="E82" s="209"/>
    </row>
    <row r="83" spans="1:5">
      <c r="A83" s="206"/>
      <c r="B83" s="209"/>
      <c r="C83" s="209"/>
      <c r="D83" s="209"/>
      <c r="E83" s="209"/>
    </row>
    <row r="84" spans="1:5">
      <c r="A84" s="206"/>
      <c r="B84" s="209"/>
      <c r="C84" s="209"/>
      <c r="D84" s="209"/>
      <c r="E84" s="209"/>
    </row>
    <row r="85" spans="1:5">
      <c r="A85" s="206"/>
      <c r="B85" s="209"/>
      <c r="C85" s="209"/>
      <c r="D85" s="209"/>
      <c r="E85" s="209"/>
    </row>
    <row r="86" spans="1:5" ht="15" customHeight="1">
      <c r="A86" s="206"/>
      <c r="B86" s="194" t="s">
        <v>540</v>
      </c>
      <c r="C86" s="194" t="s">
        <v>541</v>
      </c>
      <c r="D86" s="211" t="s">
        <v>542</v>
      </c>
      <c r="E86" s="211"/>
    </row>
    <row r="87" spans="1:5">
      <c r="A87" s="206"/>
      <c r="B87" s="195"/>
      <c r="C87" s="195"/>
      <c r="D87" s="211"/>
      <c r="E87" s="211"/>
    </row>
    <row r="88" spans="1:5" ht="30" customHeight="1">
      <c r="A88" s="206"/>
      <c r="B88" s="196" t="s">
        <v>543</v>
      </c>
      <c r="C88" s="120" t="s">
        <v>544</v>
      </c>
      <c r="D88" s="210" t="s">
        <v>545</v>
      </c>
      <c r="E88" s="210"/>
    </row>
    <row r="89" spans="1:5" ht="45" customHeight="1">
      <c r="A89" s="206"/>
      <c r="B89" s="197"/>
      <c r="C89" s="120" t="s">
        <v>546</v>
      </c>
      <c r="D89" s="210" t="s">
        <v>661</v>
      </c>
      <c r="E89" s="210"/>
    </row>
    <row r="90" spans="1:5" ht="75" customHeight="1">
      <c r="A90" s="206"/>
      <c r="B90" s="198"/>
      <c r="C90" s="120" t="s">
        <v>547</v>
      </c>
      <c r="D90" s="210"/>
      <c r="E90" s="210"/>
    </row>
    <row r="91" spans="1:5" ht="58.5" customHeight="1">
      <c r="A91" s="206"/>
      <c r="B91" s="120" t="s">
        <v>548</v>
      </c>
      <c r="C91" s="120" t="s">
        <v>549</v>
      </c>
      <c r="D91" s="210" t="s">
        <v>550</v>
      </c>
      <c r="E91" s="210"/>
    </row>
    <row r="92" spans="1:5">
      <c r="A92" s="206"/>
      <c r="B92" s="121" t="s">
        <v>551</v>
      </c>
      <c r="C92" s="121" t="s">
        <v>552</v>
      </c>
      <c r="D92" s="210" t="s">
        <v>553</v>
      </c>
      <c r="E92" s="210"/>
    </row>
    <row r="115" spans="2:4">
      <c r="B115" s="202" t="s">
        <v>516</v>
      </c>
      <c r="C115" s="202" t="s">
        <v>516</v>
      </c>
      <c r="D115" s="202" t="s">
        <v>516</v>
      </c>
    </row>
    <row r="127" spans="2:4">
      <c r="B127" s="114" t="s">
        <v>516</v>
      </c>
    </row>
  </sheetData>
  <mergeCells count="32">
    <mergeCell ref="B115:D115"/>
    <mergeCell ref="B76:E76"/>
    <mergeCell ref="A77:A92"/>
    <mergeCell ref="B86:B87"/>
    <mergeCell ref="B77:E85"/>
    <mergeCell ref="D86:E87"/>
    <mergeCell ref="D92:E92"/>
    <mergeCell ref="D88:E88"/>
    <mergeCell ref="D91:E91"/>
    <mergeCell ref="D89:E90"/>
    <mergeCell ref="B10:B11"/>
    <mergeCell ref="B12:B13"/>
    <mergeCell ref="B14:B15"/>
    <mergeCell ref="A53:A61"/>
    <mergeCell ref="B53:E61"/>
    <mergeCell ref="D10:E10"/>
    <mergeCell ref="D11:E11"/>
    <mergeCell ref="D12:E12"/>
    <mergeCell ref="D13:E13"/>
    <mergeCell ref="D14:E14"/>
    <mergeCell ref="D15:E15"/>
    <mergeCell ref="A62:A75"/>
    <mergeCell ref="B62:E75"/>
    <mergeCell ref="C86:C87"/>
    <mergeCell ref="B88:B90"/>
    <mergeCell ref="B4:G4"/>
    <mergeCell ref="B5:G5"/>
    <mergeCell ref="B8:B9"/>
    <mergeCell ref="D7:E7"/>
    <mergeCell ref="B2:G2"/>
    <mergeCell ref="D8:E8"/>
    <mergeCell ref="D9:E9"/>
  </mergeCells>
  <phoneticPr fontId="29" type="noConversion"/>
  <pageMargins left="0.74803149606299213" right="0.74803149606299213" top="0.98425196850393704" bottom="0.98425196850393704" header="0.51181102362204722" footer="0.51181102362204722"/>
  <pageSetup paperSize="9" orientation="portrait" r:id="rId1"/>
  <headerFooter alignWithMargins="0">
    <oddHeader>&amp;L&amp;"Arial,常规"&amp;G&amp;C&amp;"Arial,常规"&amp;F</oddHeader>
    <oddFooter>&amp;L&amp;"Arial,常规"&amp;D&amp;C&amp;"Arial,常规"Huawei Proprietary and Confidential      
Copyright © Huawei Technologies Co., Ltd&amp;R&amp;"Arial,常规"&amp;P</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94"/>
  <sheetViews>
    <sheetView showGridLines="0" zoomScale="85" zoomScaleNormal="85" workbookViewId="0">
      <selection activeCell="AE93" sqref="AE93"/>
    </sheetView>
  </sheetViews>
  <sheetFormatPr defaultColWidth="25.75" defaultRowHeight="17.25"/>
  <cols>
    <col min="1" max="1" width="12.25" style="55" customWidth="1"/>
    <col min="2" max="2" width="17.125" style="55" customWidth="1"/>
    <col min="3" max="3" width="12.625" style="55" customWidth="1"/>
    <col min="4" max="4" width="12.75" style="55" customWidth="1"/>
    <col min="5" max="5" width="17" style="55" customWidth="1"/>
    <col min="6" max="6" width="32" style="55" customWidth="1"/>
    <col min="7" max="7" width="21.5" style="55" customWidth="1"/>
    <col min="8" max="8" width="30.75" style="55" customWidth="1"/>
    <col min="9" max="9" width="22.625" style="55" customWidth="1"/>
    <col min="10" max="10" width="12.375" style="55" customWidth="1"/>
    <col min="11" max="11" width="41.625" style="61" customWidth="1"/>
    <col min="12" max="12" width="20.75" style="61" customWidth="1"/>
    <col min="13" max="13" width="24.375" style="144" customWidth="1"/>
    <col min="14" max="14" width="24.375" style="61" customWidth="1"/>
    <col min="15" max="15" width="33.5" style="143" customWidth="1"/>
    <col min="16" max="16" width="25.75" style="143"/>
    <col min="17" max="17" width="38.75" style="61" customWidth="1"/>
    <col min="18" max="16384" width="25.75" style="55"/>
  </cols>
  <sheetData>
    <row r="1" spans="1:25" ht="48" customHeight="1">
      <c r="A1" s="137" t="s">
        <v>575</v>
      </c>
      <c r="B1" s="137" t="s">
        <v>576</v>
      </c>
      <c r="C1" s="137" t="s">
        <v>577</v>
      </c>
      <c r="D1" s="137" t="s">
        <v>578</v>
      </c>
      <c r="E1" s="137" t="s">
        <v>579</v>
      </c>
      <c r="F1" s="137" t="s">
        <v>580</v>
      </c>
      <c r="G1" s="137" t="s">
        <v>581</v>
      </c>
      <c r="H1" s="137" t="s">
        <v>582</v>
      </c>
      <c r="I1" s="137" t="s">
        <v>583</v>
      </c>
      <c r="J1" s="137" t="s">
        <v>584</v>
      </c>
      <c r="K1" s="137" t="s">
        <v>585</v>
      </c>
      <c r="L1" s="137" t="s">
        <v>586</v>
      </c>
      <c r="M1" s="137" t="s">
        <v>587</v>
      </c>
      <c r="N1" s="137" t="s">
        <v>588</v>
      </c>
      <c r="O1" s="137" t="s">
        <v>589</v>
      </c>
      <c r="P1" s="137" t="s">
        <v>590</v>
      </c>
      <c r="Q1" s="137" t="s">
        <v>591</v>
      </c>
      <c r="R1" s="137" t="s">
        <v>592</v>
      </c>
      <c r="S1" s="54"/>
      <c r="T1" s="54"/>
      <c r="U1" s="54"/>
      <c r="V1" s="54"/>
      <c r="W1" s="54"/>
      <c r="X1" s="54"/>
      <c r="Y1" s="54"/>
    </row>
    <row r="2" spans="1:25" ht="48" customHeight="1">
      <c r="A2" s="33" t="s">
        <v>139</v>
      </c>
      <c r="B2" s="33" t="s">
        <v>140</v>
      </c>
      <c r="C2" s="33" t="s">
        <v>141</v>
      </c>
      <c r="D2" s="33" t="s">
        <v>142</v>
      </c>
      <c r="E2" s="33" t="s">
        <v>146</v>
      </c>
      <c r="F2" s="33" t="s">
        <v>143</v>
      </c>
      <c r="G2" s="33" t="s">
        <v>144</v>
      </c>
      <c r="H2" s="33" t="s">
        <v>145</v>
      </c>
      <c r="I2" s="33" t="s">
        <v>144</v>
      </c>
      <c r="J2" s="33" t="s">
        <v>2</v>
      </c>
      <c r="K2" s="33" t="s">
        <v>147</v>
      </c>
      <c r="L2" s="33" t="s">
        <v>148</v>
      </c>
      <c r="M2" s="139" t="s">
        <v>598</v>
      </c>
      <c r="N2" s="33" t="s">
        <v>149</v>
      </c>
      <c r="O2" s="139" t="s">
        <v>495</v>
      </c>
      <c r="P2" s="145" t="s">
        <v>605</v>
      </c>
      <c r="Q2" s="56" t="s">
        <v>296</v>
      </c>
      <c r="R2" s="56" t="s">
        <v>302</v>
      </c>
      <c r="S2" s="54"/>
      <c r="T2" s="54"/>
      <c r="U2" s="54"/>
      <c r="V2" s="54"/>
      <c r="W2" s="54"/>
      <c r="X2" s="54"/>
      <c r="Y2" s="54"/>
    </row>
    <row r="3" spans="1:25" ht="48" customHeight="1">
      <c r="A3" s="33" t="s">
        <v>139</v>
      </c>
      <c r="B3" s="33" t="s">
        <v>140</v>
      </c>
      <c r="C3" s="33" t="s">
        <v>150</v>
      </c>
      <c r="D3" s="33" t="s">
        <v>151</v>
      </c>
      <c r="E3" s="33" t="s">
        <v>146</v>
      </c>
      <c r="F3" s="33" t="s">
        <v>143</v>
      </c>
      <c r="G3" s="33" t="s">
        <v>3</v>
      </c>
      <c r="H3" s="33" t="s">
        <v>145</v>
      </c>
      <c r="I3" s="33" t="s">
        <v>3</v>
      </c>
      <c r="J3" s="33" t="s">
        <v>2</v>
      </c>
      <c r="K3" s="33" t="s">
        <v>152</v>
      </c>
      <c r="L3" s="33" t="s">
        <v>148</v>
      </c>
      <c r="M3" s="139" t="s">
        <v>598</v>
      </c>
      <c r="N3" s="33" t="s">
        <v>149</v>
      </c>
      <c r="O3" s="139" t="s">
        <v>304</v>
      </c>
      <c r="P3" s="145" t="s">
        <v>605</v>
      </c>
      <c r="Q3" s="56" t="s">
        <v>296</v>
      </c>
      <c r="R3" s="56" t="s">
        <v>302</v>
      </c>
      <c r="S3" s="54"/>
      <c r="T3" s="54"/>
      <c r="U3" s="54"/>
      <c r="V3" s="54"/>
      <c r="W3" s="54"/>
      <c r="X3" s="54"/>
      <c r="Y3" s="54"/>
    </row>
    <row r="4" spans="1:25" ht="48" customHeight="1">
      <c r="A4" s="33" t="s">
        <v>139</v>
      </c>
      <c r="B4" s="33" t="s">
        <v>140</v>
      </c>
      <c r="C4" s="33" t="s">
        <v>150</v>
      </c>
      <c r="D4" s="33" t="s">
        <v>151</v>
      </c>
      <c r="E4" s="33" t="s">
        <v>146</v>
      </c>
      <c r="F4" s="33" t="s">
        <v>143</v>
      </c>
      <c r="G4" s="33" t="s">
        <v>4</v>
      </c>
      <c r="H4" s="33" t="s">
        <v>145</v>
      </c>
      <c r="I4" s="33" t="s">
        <v>4</v>
      </c>
      <c r="J4" s="33" t="s">
        <v>2</v>
      </c>
      <c r="K4" s="33" t="s">
        <v>153</v>
      </c>
      <c r="L4" s="33" t="s">
        <v>148</v>
      </c>
      <c r="M4" s="139" t="s">
        <v>598</v>
      </c>
      <c r="N4" s="33" t="s">
        <v>149</v>
      </c>
      <c r="O4" s="139" t="s">
        <v>554</v>
      </c>
      <c r="P4" s="145" t="s">
        <v>605</v>
      </c>
      <c r="Q4" s="56" t="s">
        <v>296</v>
      </c>
      <c r="R4" s="56" t="s">
        <v>302</v>
      </c>
      <c r="S4" s="54"/>
      <c r="T4" s="54"/>
      <c r="U4" s="54"/>
      <c r="V4" s="54"/>
      <c r="W4" s="54"/>
      <c r="X4" s="54"/>
      <c r="Y4" s="54"/>
    </row>
    <row r="5" spans="1:25" ht="48" customHeight="1">
      <c r="A5" s="33" t="s">
        <v>139</v>
      </c>
      <c r="B5" s="33" t="s">
        <v>140</v>
      </c>
      <c r="C5" s="33" t="s">
        <v>150</v>
      </c>
      <c r="D5" s="33" t="s">
        <v>151</v>
      </c>
      <c r="E5" s="33" t="s">
        <v>146</v>
      </c>
      <c r="F5" s="33" t="s">
        <v>143</v>
      </c>
      <c r="G5" s="33" t="s">
        <v>289</v>
      </c>
      <c r="H5" s="33" t="s">
        <v>145</v>
      </c>
      <c r="I5" s="33" t="s">
        <v>289</v>
      </c>
      <c r="J5" s="33" t="s">
        <v>2</v>
      </c>
      <c r="K5" s="33" t="s">
        <v>290</v>
      </c>
      <c r="L5" s="33" t="s">
        <v>148</v>
      </c>
      <c r="M5" s="139" t="s">
        <v>598</v>
      </c>
      <c r="N5" s="33" t="s">
        <v>149</v>
      </c>
      <c r="O5" s="139" t="s">
        <v>554</v>
      </c>
      <c r="P5" s="145" t="s">
        <v>606</v>
      </c>
      <c r="Q5" s="56" t="s">
        <v>478</v>
      </c>
      <c r="R5" s="56" t="s">
        <v>303</v>
      </c>
      <c r="S5" s="54"/>
      <c r="T5" s="54"/>
      <c r="U5" s="54"/>
      <c r="V5" s="54"/>
      <c r="W5" s="54"/>
      <c r="X5" s="54"/>
      <c r="Y5" s="54"/>
    </row>
    <row r="6" spans="1:25" ht="48" customHeight="1">
      <c r="A6" s="33" t="s">
        <v>139</v>
      </c>
      <c r="B6" s="33" t="s">
        <v>140</v>
      </c>
      <c r="C6" s="33" t="s">
        <v>150</v>
      </c>
      <c r="D6" s="33" t="s">
        <v>151</v>
      </c>
      <c r="E6" s="33" t="s">
        <v>146</v>
      </c>
      <c r="F6" s="33" t="s">
        <v>143</v>
      </c>
      <c r="G6" s="33" t="s">
        <v>5</v>
      </c>
      <c r="H6" s="33" t="s">
        <v>145</v>
      </c>
      <c r="I6" s="33" t="s">
        <v>5</v>
      </c>
      <c r="J6" s="33" t="s">
        <v>2</v>
      </c>
      <c r="K6" s="33" t="s">
        <v>154</v>
      </c>
      <c r="L6" s="33" t="s">
        <v>148</v>
      </c>
      <c r="M6" s="139" t="s">
        <v>599</v>
      </c>
      <c r="N6" s="33" t="s">
        <v>155</v>
      </c>
      <c r="O6" s="139" t="s">
        <v>495</v>
      </c>
      <c r="P6" s="145" t="s">
        <v>605</v>
      </c>
      <c r="Q6" s="56" t="s">
        <v>6</v>
      </c>
      <c r="R6" s="57" t="s">
        <v>7</v>
      </c>
      <c r="S6" s="54"/>
      <c r="T6" s="54"/>
      <c r="U6" s="54"/>
      <c r="V6" s="54"/>
      <c r="W6" s="54"/>
      <c r="X6" s="54"/>
      <c r="Y6" s="54"/>
    </row>
    <row r="7" spans="1:25" ht="48" customHeight="1">
      <c r="A7" s="33" t="s">
        <v>139</v>
      </c>
      <c r="B7" s="33" t="s">
        <v>140</v>
      </c>
      <c r="C7" s="33" t="s">
        <v>150</v>
      </c>
      <c r="D7" s="33" t="s">
        <v>151</v>
      </c>
      <c r="E7" s="33" t="s">
        <v>146</v>
      </c>
      <c r="F7" s="33" t="s">
        <v>143</v>
      </c>
      <c r="G7" s="33" t="s">
        <v>8</v>
      </c>
      <c r="H7" s="33" t="s">
        <v>145</v>
      </c>
      <c r="I7" s="33" t="s">
        <v>8</v>
      </c>
      <c r="J7" s="33" t="s">
        <v>2</v>
      </c>
      <c r="K7" s="33" t="s">
        <v>156</v>
      </c>
      <c r="L7" s="33" t="s">
        <v>148</v>
      </c>
      <c r="M7" s="139" t="s">
        <v>600</v>
      </c>
      <c r="N7" s="33" t="s">
        <v>157</v>
      </c>
      <c r="O7" s="139" t="s">
        <v>304</v>
      </c>
      <c r="P7" s="145" t="s">
        <v>605</v>
      </c>
      <c r="Q7" s="56" t="s">
        <v>9</v>
      </c>
      <c r="R7" s="57" t="s">
        <v>10</v>
      </c>
      <c r="S7" s="54"/>
      <c r="T7" s="54"/>
      <c r="U7" s="54"/>
      <c r="V7" s="54"/>
      <c r="W7" s="54"/>
      <c r="X7" s="54"/>
      <c r="Y7" s="54"/>
    </row>
    <row r="8" spans="1:25" ht="48" customHeight="1">
      <c r="A8" s="33" t="s">
        <v>139</v>
      </c>
      <c r="B8" s="33" t="s">
        <v>140</v>
      </c>
      <c r="C8" s="33" t="s">
        <v>150</v>
      </c>
      <c r="D8" s="33" t="s">
        <v>151</v>
      </c>
      <c r="E8" s="33" t="s">
        <v>146</v>
      </c>
      <c r="F8" s="33" t="s">
        <v>143</v>
      </c>
      <c r="G8" s="33" t="s">
        <v>11</v>
      </c>
      <c r="H8" s="33" t="s">
        <v>145</v>
      </c>
      <c r="I8" s="33" t="s">
        <v>11</v>
      </c>
      <c r="J8" s="33" t="s">
        <v>2</v>
      </c>
      <c r="K8" s="33" t="s">
        <v>158</v>
      </c>
      <c r="L8" s="33" t="s">
        <v>148</v>
      </c>
      <c r="M8" s="139" t="s">
        <v>600</v>
      </c>
      <c r="N8" s="34" t="s">
        <v>157</v>
      </c>
      <c r="O8" s="139" t="s">
        <v>495</v>
      </c>
      <c r="P8" s="145" t="s">
        <v>605</v>
      </c>
      <c r="Q8" s="56" t="s">
        <v>9</v>
      </c>
      <c r="R8" s="57" t="s">
        <v>10</v>
      </c>
      <c r="S8" s="54"/>
      <c r="T8" s="54"/>
      <c r="U8" s="54"/>
      <c r="V8" s="54"/>
      <c r="W8" s="54"/>
      <c r="X8" s="54"/>
      <c r="Y8" s="54"/>
    </row>
    <row r="9" spans="1:25" ht="48" customHeight="1">
      <c r="A9" s="33" t="s">
        <v>139</v>
      </c>
      <c r="B9" s="33" t="s">
        <v>140</v>
      </c>
      <c r="C9" s="33" t="s">
        <v>150</v>
      </c>
      <c r="D9" s="33" t="s">
        <v>151</v>
      </c>
      <c r="E9" s="33" t="s">
        <v>146</v>
      </c>
      <c r="F9" s="33" t="s">
        <v>143</v>
      </c>
      <c r="G9" s="33" t="s">
        <v>12</v>
      </c>
      <c r="H9" s="33" t="s">
        <v>145</v>
      </c>
      <c r="I9" s="33" t="s">
        <v>12</v>
      </c>
      <c r="J9" s="33" t="s">
        <v>2</v>
      </c>
      <c r="K9" s="33" t="s">
        <v>159</v>
      </c>
      <c r="L9" s="33" t="s">
        <v>148</v>
      </c>
      <c r="M9" s="139" t="s">
        <v>600</v>
      </c>
      <c r="N9" s="34" t="s">
        <v>157</v>
      </c>
      <c r="O9" s="139" t="s">
        <v>554</v>
      </c>
      <c r="P9" s="145" t="s">
        <v>605</v>
      </c>
      <c r="Q9" s="56" t="s">
        <v>9</v>
      </c>
      <c r="R9" s="57" t="s">
        <v>10</v>
      </c>
      <c r="S9" s="54"/>
      <c r="T9" s="54"/>
      <c r="U9" s="54"/>
      <c r="V9" s="54"/>
      <c r="W9" s="54"/>
      <c r="X9" s="54"/>
      <c r="Y9" s="54"/>
    </row>
    <row r="10" spans="1:25" ht="48" customHeight="1">
      <c r="A10" s="33" t="s">
        <v>139</v>
      </c>
      <c r="B10" s="33" t="s">
        <v>140</v>
      </c>
      <c r="C10" s="33" t="s">
        <v>150</v>
      </c>
      <c r="D10" s="33" t="s">
        <v>151</v>
      </c>
      <c r="E10" s="33" t="s">
        <v>146</v>
      </c>
      <c r="F10" s="33" t="s">
        <v>143</v>
      </c>
      <c r="G10" s="33" t="s">
        <v>13</v>
      </c>
      <c r="H10" s="33" t="s">
        <v>145</v>
      </c>
      <c r="I10" s="33" t="s">
        <v>13</v>
      </c>
      <c r="J10" s="33" t="s">
        <v>2</v>
      </c>
      <c r="K10" s="33" t="s">
        <v>160</v>
      </c>
      <c r="L10" s="33" t="s">
        <v>148</v>
      </c>
      <c r="M10" s="139" t="s">
        <v>598</v>
      </c>
      <c r="N10" s="33" t="s">
        <v>161</v>
      </c>
      <c r="O10" s="139" t="s">
        <v>304</v>
      </c>
      <c r="P10" s="145" t="s">
        <v>605</v>
      </c>
      <c r="Q10" s="56" t="s">
        <v>14</v>
      </c>
      <c r="R10" s="57" t="s">
        <v>15</v>
      </c>
      <c r="S10" s="54"/>
      <c r="T10" s="54"/>
      <c r="U10" s="54"/>
      <c r="V10" s="54"/>
      <c r="W10" s="54"/>
      <c r="X10" s="54"/>
      <c r="Y10" s="54"/>
    </row>
    <row r="11" spans="1:25" ht="48" customHeight="1">
      <c r="A11" s="33" t="s">
        <v>139</v>
      </c>
      <c r="B11" s="33" t="s">
        <v>140</v>
      </c>
      <c r="C11" s="33" t="s">
        <v>150</v>
      </c>
      <c r="D11" s="33" t="s">
        <v>151</v>
      </c>
      <c r="E11" s="33" t="s">
        <v>146</v>
      </c>
      <c r="F11" s="33" t="s">
        <v>143</v>
      </c>
      <c r="G11" s="33" t="s">
        <v>16</v>
      </c>
      <c r="H11" s="33" t="s">
        <v>145</v>
      </c>
      <c r="I11" s="33" t="s">
        <v>16</v>
      </c>
      <c r="J11" s="33" t="s">
        <v>2</v>
      </c>
      <c r="K11" s="33" t="s">
        <v>160</v>
      </c>
      <c r="L11" s="33" t="s">
        <v>148</v>
      </c>
      <c r="M11" s="139" t="s">
        <v>598</v>
      </c>
      <c r="N11" s="33" t="s">
        <v>161</v>
      </c>
      <c r="O11" s="139" t="s">
        <v>495</v>
      </c>
      <c r="P11" s="145" t="s">
        <v>605</v>
      </c>
      <c r="Q11" s="56" t="s">
        <v>14</v>
      </c>
      <c r="R11" s="57" t="s">
        <v>15</v>
      </c>
      <c r="S11" s="54"/>
      <c r="T11" s="54"/>
      <c r="U11" s="54"/>
      <c r="V11" s="54"/>
      <c r="W11" s="54"/>
      <c r="X11" s="54"/>
      <c r="Y11" s="54"/>
    </row>
    <row r="12" spans="1:25" ht="48" customHeight="1">
      <c r="A12" s="33" t="s">
        <v>139</v>
      </c>
      <c r="B12" s="33" t="s">
        <v>140</v>
      </c>
      <c r="C12" s="33" t="s">
        <v>150</v>
      </c>
      <c r="D12" s="33" t="s">
        <v>151</v>
      </c>
      <c r="E12" s="33" t="s">
        <v>146</v>
      </c>
      <c r="F12" s="33" t="s">
        <v>143</v>
      </c>
      <c r="G12" s="33" t="s">
        <v>17</v>
      </c>
      <c r="H12" s="33" t="s">
        <v>145</v>
      </c>
      <c r="I12" s="33" t="s">
        <v>17</v>
      </c>
      <c r="J12" s="33" t="s">
        <v>2</v>
      </c>
      <c r="K12" s="33" t="s">
        <v>160</v>
      </c>
      <c r="L12" s="33" t="s">
        <v>148</v>
      </c>
      <c r="M12" s="139" t="s">
        <v>598</v>
      </c>
      <c r="N12" s="33" t="s">
        <v>161</v>
      </c>
      <c r="O12" s="139" t="s">
        <v>554</v>
      </c>
      <c r="P12" s="145" t="s">
        <v>605</v>
      </c>
      <c r="Q12" s="56" t="s">
        <v>14</v>
      </c>
      <c r="R12" s="57" t="s">
        <v>15</v>
      </c>
      <c r="S12" s="54"/>
      <c r="T12" s="54"/>
      <c r="U12" s="54"/>
      <c r="V12" s="54"/>
      <c r="W12" s="54"/>
      <c r="X12" s="54"/>
      <c r="Y12" s="54"/>
    </row>
    <row r="13" spans="1:25" ht="48" customHeight="1">
      <c r="A13" s="33" t="s">
        <v>139</v>
      </c>
      <c r="B13" s="33" t="s">
        <v>140</v>
      </c>
      <c r="C13" s="33" t="s">
        <v>150</v>
      </c>
      <c r="D13" s="33" t="s">
        <v>151</v>
      </c>
      <c r="E13" s="33" t="s">
        <v>146</v>
      </c>
      <c r="F13" s="33" t="s">
        <v>143</v>
      </c>
      <c r="G13" s="33" t="s">
        <v>162</v>
      </c>
      <c r="H13" s="33" t="s">
        <v>145</v>
      </c>
      <c r="I13" s="33" t="s">
        <v>162</v>
      </c>
      <c r="J13" s="33" t="s">
        <v>2</v>
      </c>
      <c r="K13" s="33" t="s">
        <v>160</v>
      </c>
      <c r="L13" s="33" t="s">
        <v>148</v>
      </c>
      <c r="M13" s="139" t="s">
        <v>598</v>
      </c>
      <c r="N13" s="33" t="s">
        <v>161</v>
      </c>
      <c r="O13" s="139" t="s">
        <v>495</v>
      </c>
      <c r="P13" s="145" t="s">
        <v>605</v>
      </c>
      <c r="Q13" s="56" t="s">
        <v>14</v>
      </c>
      <c r="R13" s="57" t="s">
        <v>15</v>
      </c>
      <c r="S13" s="54"/>
      <c r="T13" s="54"/>
      <c r="U13" s="54"/>
      <c r="V13" s="54"/>
      <c r="W13" s="54"/>
      <c r="X13" s="54"/>
      <c r="Y13" s="54"/>
    </row>
    <row r="14" spans="1:25" ht="48" customHeight="1">
      <c r="A14" s="33" t="s">
        <v>139</v>
      </c>
      <c r="B14" s="33" t="s">
        <v>140</v>
      </c>
      <c r="C14" s="33" t="s">
        <v>150</v>
      </c>
      <c r="D14" s="33" t="s">
        <v>151</v>
      </c>
      <c r="E14" s="33" t="s">
        <v>146</v>
      </c>
      <c r="F14" s="33" t="s">
        <v>143</v>
      </c>
      <c r="G14" s="33" t="s">
        <v>163</v>
      </c>
      <c r="H14" s="33" t="s">
        <v>145</v>
      </c>
      <c r="I14" s="33" t="s">
        <v>163</v>
      </c>
      <c r="J14" s="33" t="s">
        <v>2</v>
      </c>
      <c r="K14" s="33" t="s">
        <v>160</v>
      </c>
      <c r="L14" s="33" t="s">
        <v>148</v>
      </c>
      <c r="M14" s="139" t="s">
        <v>598</v>
      </c>
      <c r="N14" s="33" t="s">
        <v>161</v>
      </c>
      <c r="O14" s="139" t="s">
        <v>554</v>
      </c>
      <c r="P14" s="145" t="s">
        <v>605</v>
      </c>
      <c r="Q14" s="56" t="s">
        <v>14</v>
      </c>
      <c r="R14" s="57" t="s">
        <v>15</v>
      </c>
      <c r="S14" s="54"/>
      <c r="T14" s="54"/>
      <c r="U14" s="54"/>
      <c r="V14" s="54"/>
      <c r="W14" s="54"/>
      <c r="X14" s="54"/>
      <c r="Y14" s="54"/>
    </row>
    <row r="15" spans="1:25" s="110" customFormat="1" ht="48" customHeight="1">
      <c r="A15" s="77" t="s">
        <v>139</v>
      </c>
      <c r="B15" s="77" t="s">
        <v>140</v>
      </c>
      <c r="C15" s="77" t="s">
        <v>150</v>
      </c>
      <c r="D15" s="77" t="s">
        <v>151</v>
      </c>
      <c r="E15" s="77" t="s">
        <v>146</v>
      </c>
      <c r="F15" s="77" t="s">
        <v>504</v>
      </c>
      <c r="G15" s="77" t="s">
        <v>18</v>
      </c>
      <c r="H15" s="77" t="s">
        <v>481</v>
      </c>
      <c r="I15" s="111" t="s">
        <v>508</v>
      </c>
      <c r="J15" s="77" t="s">
        <v>2</v>
      </c>
      <c r="K15" s="77" t="s">
        <v>509</v>
      </c>
      <c r="L15" s="77" t="s">
        <v>307</v>
      </c>
      <c r="M15" s="139" t="s">
        <v>600</v>
      </c>
      <c r="N15" s="77" t="s">
        <v>510</v>
      </c>
      <c r="O15" s="139" t="s">
        <v>304</v>
      </c>
      <c r="P15" s="145" t="s">
        <v>605</v>
      </c>
      <c r="Q15" s="56" t="s">
        <v>320</v>
      </c>
      <c r="R15" s="56" t="s">
        <v>19</v>
      </c>
      <c r="S15" s="109"/>
      <c r="T15" s="109"/>
      <c r="U15" s="109"/>
      <c r="V15" s="109"/>
      <c r="W15" s="109"/>
      <c r="X15" s="109"/>
      <c r="Y15" s="109"/>
    </row>
    <row r="16" spans="1:25" s="110" customFormat="1" ht="48" customHeight="1">
      <c r="A16" s="77" t="s">
        <v>139</v>
      </c>
      <c r="B16" s="77" t="s">
        <v>140</v>
      </c>
      <c r="C16" s="77" t="s">
        <v>150</v>
      </c>
      <c r="D16" s="77" t="s">
        <v>151</v>
      </c>
      <c r="E16" s="77" t="s">
        <v>146</v>
      </c>
      <c r="F16" s="77" t="s">
        <v>504</v>
      </c>
      <c r="G16" s="77" t="s">
        <v>18</v>
      </c>
      <c r="H16" s="77" t="s">
        <v>481</v>
      </c>
      <c r="I16" s="111" t="s">
        <v>511</v>
      </c>
      <c r="J16" s="77" t="s">
        <v>2</v>
      </c>
      <c r="K16" s="77" t="s">
        <v>512</v>
      </c>
      <c r="L16" s="77" t="s">
        <v>307</v>
      </c>
      <c r="M16" s="139" t="s">
        <v>600</v>
      </c>
      <c r="N16" s="77" t="s">
        <v>510</v>
      </c>
      <c r="O16" s="139" t="s">
        <v>495</v>
      </c>
      <c r="P16" s="145" t="s">
        <v>605</v>
      </c>
      <c r="Q16" s="56" t="s">
        <v>320</v>
      </c>
      <c r="R16" s="56" t="s">
        <v>19</v>
      </c>
      <c r="S16" s="109"/>
      <c r="T16" s="109"/>
      <c r="U16" s="109"/>
      <c r="V16" s="109"/>
      <c r="W16" s="109"/>
      <c r="X16" s="109"/>
      <c r="Y16" s="109"/>
    </row>
    <row r="17" spans="1:30" s="110" customFormat="1" ht="48" customHeight="1">
      <c r="A17" s="77" t="s">
        <v>139</v>
      </c>
      <c r="B17" s="77" t="s">
        <v>140</v>
      </c>
      <c r="C17" s="77" t="s">
        <v>150</v>
      </c>
      <c r="D17" s="77" t="s">
        <v>151</v>
      </c>
      <c r="E17" s="77" t="s">
        <v>146</v>
      </c>
      <c r="F17" s="77" t="s">
        <v>504</v>
      </c>
      <c r="G17" s="77" t="s">
        <v>20</v>
      </c>
      <c r="H17" s="77" t="s">
        <v>481</v>
      </c>
      <c r="I17" s="77" t="s">
        <v>20</v>
      </c>
      <c r="J17" s="77" t="s">
        <v>2</v>
      </c>
      <c r="K17" s="77" t="s">
        <v>513</v>
      </c>
      <c r="L17" s="77" t="s">
        <v>307</v>
      </c>
      <c r="M17" s="139" t="s">
        <v>600</v>
      </c>
      <c r="N17" s="77" t="s">
        <v>510</v>
      </c>
      <c r="O17" s="139" t="s">
        <v>304</v>
      </c>
      <c r="P17" s="145" t="s">
        <v>605</v>
      </c>
      <c r="Q17" s="56" t="s">
        <v>320</v>
      </c>
      <c r="R17" s="56" t="s">
        <v>19</v>
      </c>
      <c r="S17" s="109"/>
      <c r="T17" s="109"/>
      <c r="U17" s="109"/>
      <c r="V17" s="109"/>
      <c r="W17" s="109"/>
      <c r="X17" s="109"/>
      <c r="Y17" s="109"/>
    </row>
    <row r="18" spans="1:30" ht="48" customHeight="1">
      <c r="A18" s="33" t="s">
        <v>139</v>
      </c>
      <c r="B18" s="33" t="s">
        <v>140</v>
      </c>
      <c r="C18" s="33" t="s">
        <v>150</v>
      </c>
      <c r="D18" s="33" t="s">
        <v>151</v>
      </c>
      <c r="E18" s="33" t="s">
        <v>146</v>
      </c>
      <c r="F18" s="33" t="s">
        <v>143</v>
      </c>
      <c r="G18" s="33" t="s">
        <v>164</v>
      </c>
      <c r="H18" s="33" t="s">
        <v>145</v>
      </c>
      <c r="I18" s="33" t="s">
        <v>164</v>
      </c>
      <c r="J18" s="33" t="s">
        <v>2</v>
      </c>
      <c r="K18" s="33" t="s">
        <v>165</v>
      </c>
      <c r="L18" s="33" t="s">
        <v>148</v>
      </c>
      <c r="M18" s="139" t="s">
        <v>598</v>
      </c>
      <c r="N18" s="33" t="s">
        <v>166</v>
      </c>
      <c r="O18" s="139" t="s">
        <v>495</v>
      </c>
      <c r="P18" s="145" t="s">
        <v>605</v>
      </c>
      <c r="Q18" s="56" t="s">
        <v>21</v>
      </c>
      <c r="R18" s="57" t="s">
        <v>493</v>
      </c>
      <c r="S18" s="54"/>
      <c r="T18" s="54"/>
      <c r="U18" s="54"/>
      <c r="V18" s="54"/>
      <c r="W18" s="54"/>
      <c r="X18" s="54"/>
      <c r="Y18" s="54"/>
    </row>
    <row r="19" spans="1:30" s="110" customFormat="1" ht="229.5">
      <c r="A19" s="77" t="s">
        <v>139</v>
      </c>
      <c r="B19" s="77" t="s">
        <v>484</v>
      </c>
      <c r="C19" s="77" t="s">
        <v>150</v>
      </c>
      <c r="D19" s="105" t="s">
        <v>495</v>
      </c>
      <c r="E19" s="77" t="s">
        <v>146</v>
      </c>
      <c r="F19" s="77" t="s">
        <v>504</v>
      </c>
      <c r="G19" s="106" t="s">
        <v>505</v>
      </c>
      <c r="H19" s="77" t="s">
        <v>481</v>
      </c>
      <c r="I19" s="106" t="s">
        <v>505</v>
      </c>
      <c r="J19" s="77" t="s">
        <v>499</v>
      </c>
      <c r="K19" s="105" t="s">
        <v>506</v>
      </c>
      <c r="L19" s="77" t="s">
        <v>307</v>
      </c>
      <c r="M19" s="140" t="s">
        <v>601</v>
      </c>
      <c r="N19" s="107" t="s">
        <v>507</v>
      </c>
      <c r="O19" s="146" t="s">
        <v>304</v>
      </c>
      <c r="P19" s="145" t="s">
        <v>605</v>
      </c>
      <c r="Q19" s="58" t="s">
        <v>297</v>
      </c>
      <c r="R19" s="108" t="s">
        <v>22</v>
      </c>
      <c r="S19" s="109"/>
      <c r="T19" s="109"/>
      <c r="U19" s="109"/>
      <c r="V19" s="109"/>
      <c r="W19" s="109"/>
      <c r="X19" s="109"/>
      <c r="Y19" s="109"/>
      <c r="Z19" s="109"/>
      <c r="AA19" s="109"/>
      <c r="AB19" s="109"/>
      <c r="AC19" s="109"/>
      <c r="AD19" s="109"/>
    </row>
    <row r="20" spans="1:30" ht="175.5">
      <c r="A20" s="33" t="s">
        <v>139</v>
      </c>
      <c r="B20" s="33" t="s">
        <v>167</v>
      </c>
      <c r="C20" s="33" t="s">
        <v>150</v>
      </c>
      <c r="D20" s="35" t="s">
        <v>142</v>
      </c>
      <c r="E20" s="33" t="s">
        <v>146</v>
      </c>
      <c r="F20" s="33" t="s">
        <v>143</v>
      </c>
      <c r="G20" s="33" t="s">
        <v>170</v>
      </c>
      <c r="H20" s="33" t="s">
        <v>145</v>
      </c>
      <c r="I20" s="33" t="s">
        <v>170</v>
      </c>
      <c r="J20" s="33" t="s">
        <v>168</v>
      </c>
      <c r="K20" s="35" t="s">
        <v>171</v>
      </c>
      <c r="L20" s="33" t="s">
        <v>148</v>
      </c>
      <c r="M20" s="140" t="s">
        <v>601</v>
      </c>
      <c r="N20" s="36" t="s">
        <v>169</v>
      </c>
      <c r="O20" s="146" t="s">
        <v>554</v>
      </c>
      <c r="P20" s="145" t="s">
        <v>605</v>
      </c>
      <c r="Q20" s="58" t="s">
        <v>298</v>
      </c>
      <c r="R20" s="59" t="s">
        <v>22</v>
      </c>
      <c r="S20" s="54"/>
      <c r="T20" s="54"/>
      <c r="U20" s="54"/>
      <c r="V20" s="54"/>
      <c r="W20" s="54"/>
      <c r="X20" s="54"/>
      <c r="Y20" s="54"/>
      <c r="Z20" s="54"/>
      <c r="AA20" s="54"/>
      <c r="AB20" s="54"/>
      <c r="AC20" s="54"/>
      <c r="AD20" s="54"/>
    </row>
    <row r="21" spans="1:30" ht="81">
      <c r="A21" s="33" t="s">
        <v>139</v>
      </c>
      <c r="B21" s="33" t="s">
        <v>167</v>
      </c>
      <c r="C21" s="33" t="s">
        <v>150</v>
      </c>
      <c r="D21" s="35" t="s">
        <v>142</v>
      </c>
      <c r="E21" s="33" t="s">
        <v>146</v>
      </c>
      <c r="F21" s="33" t="s">
        <v>143</v>
      </c>
      <c r="G21" s="33" t="s">
        <v>172</v>
      </c>
      <c r="H21" s="33" t="s">
        <v>145</v>
      </c>
      <c r="I21" s="33" t="s">
        <v>172</v>
      </c>
      <c r="J21" s="33" t="s">
        <v>168</v>
      </c>
      <c r="K21" s="35" t="s">
        <v>173</v>
      </c>
      <c r="L21" s="33" t="s">
        <v>148</v>
      </c>
      <c r="M21" s="140" t="s">
        <v>599</v>
      </c>
      <c r="N21" s="34" t="s">
        <v>174</v>
      </c>
      <c r="O21" s="146" t="s">
        <v>304</v>
      </c>
      <c r="P21" s="145" t="s">
        <v>605</v>
      </c>
      <c r="Q21" s="56" t="s">
        <v>23</v>
      </c>
      <c r="R21" s="59" t="s">
        <v>24</v>
      </c>
      <c r="S21" s="54"/>
      <c r="T21" s="54"/>
      <c r="U21" s="54"/>
      <c r="V21" s="54"/>
      <c r="W21" s="54"/>
      <c r="X21" s="54"/>
      <c r="Y21" s="54"/>
      <c r="Z21" s="54"/>
      <c r="AA21" s="54"/>
      <c r="AB21" s="54"/>
      <c r="AC21" s="54"/>
      <c r="AD21" s="54"/>
    </row>
    <row r="22" spans="1:30" ht="148.5">
      <c r="A22" s="33" t="s">
        <v>139</v>
      </c>
      <c r="B22" s="33" t="s">
        <v>167</v>
      </c>
      <c r="C22" s="33" t="s">
        <v>150</v>
      </c>
      <c r="D22" s="35" t="s">
        <v>142</v>
      </c>
      <c r="E22" s="33" t="s">
        <v>146</v>
      </c>
      <c r="F22" s="33" t="s">
        <v>143</v>
      </c>
      <c r="G22" s="33" t="s">
        <v>175</v>
      </c>
      <c r="H22" s="33" t="s">
        <v>145</v>
      </c>
      <c r="I22" s="33" t="s">
        <v>25</v>
      </c>
      <c r="J22" s="33" t="s">
        <v>176</v>
      </c>
      <c r="K22" s="35" t="s">
        <v>177</v>
      </c>
      <c r="L22" s="33" t="s">
        <v>148</v>
      </c>
      <c r="M22" s="139" t="s">
        <v>602</v>
      </c>
      <c r="N22" s="34" t="s">
        <v>178</v>
      </c>
      <c r="O22" s="146" t="s">
        <v>554</v>
      </c>
      <c r="P22" s="145" t="s">
        <v>607</v>
      </c>
      <c r="Q22" s="60" t="s">
        <v>299</v>
      </c>
      <c r="R22" s="57" t="s">
        <v>26</v>
      </c>
      <c r="S22" s="54"/>
      <c r="T22" s="54"/>
      <c r="U22" s="54"/>
      <c r="V22" s="54"/>
      <c r="W22" s="54"/>
      <c r="X22" s="54"/>
      <c r="Y22" s="54"/>
      <c r="Z22" s="54"/>
      <c r="AA22" s="54"/>
      <c r="AB22" s="54"/>
      <c r="AC22" s="54"/>
      <c r="AD22" s="54"/>
    </row>
    <row r="23" spans="1:30" ht="40.5">
      <c r="A23" s="33" t="s">
        <v>139</v>
      </c>
      <c r="B23" s="33" t="s">
        <v>167</v>
      </c>
      <c r="C23" s="33" t="s">
        <v>150</v>
      </c>
      <c r="D23" s="35" t="s">
        <v>142</v>
      </c>
      <c r="E23" s="33" t="s">
        <v>146</v>
      </c>
      <c r="F23" s="33" t="s">
        <v>143</v>
      </c>
      <c r="G23" s="33" t="s">
        <v>179</v>
      </c>
      <c r="H23" s="33" t="s">
        <v>145</v>
      </c>
      <c r="I23" s="33">
        <v>50100</v>
      </c>
      <c r="J23" s="33" t="s">
        <v>176</v>
      </c>
      <c r="K23" s="35" t="s">
        <v>180</v>
      </c>
      <c r="L23" s="33" t="s">
        <v>148</v>
      </c>
      <c r="M23" s="140" t="s">
        <v>486</v>
      </c>
      <c r="N23" s="34" t="s">
        <v>178</v>
      </c>
      <c r="O23" s="146" t="s">
        <v>554</v>
      </c>
      <c r="P23" s="145" t="s">
        <v>607</v>
      </c>
      <c r="Q23" s="56" t="s">
        <v>27</v>
      </c>
      <c r="R23" s="57" t="s">
        <v>26</v>
      </c>
      <c r="S23" s="54"/>
      <c r="T23" s="54"/>
      <c r="U23" s="54"/>
      <c r="V23" s="54"/>
      <c r="W23" s="54"/>
      <c r="X23" s="54"/>
      <c r="Y23" s="54"/>
      <c r="Z23" s="54"/>
      <c r="AA23" s="54"/>
      <c r="AB23" s="54"/>
      <c r="AC23" s="54"/>
      <c r="AD23" s="54"/>
    </row>
    <row r="24" spans="1:30" ht="40.5">
      <c r="A24" s="33" t="s">
        <v>139</v>
      </c>
      <c r="B24" s="33" t="s">
        <v>167</v>
      </c>
      <c r="C24" s="33" t="s">
        <v>150</v>
      </c>
      <c r="D24" s="35" t="s">
        <v>142</v>
      </c>
      <c r="E24" s="33" t="s">
        <v>146</v>
      </c>
      <c r="F24" s="33" t="s">
        <v>143</v>
      </c>
      <c r="G24" s="33" t="s">
        <v>181</v>
      </c>
      <c r="H24" s="33" t="s">
        <v>145</v>
      </c>
      <c r="I24" s="33" t="s">
        <v>181</v>
      </c>
      <c r="J24" s="33" t="s">
        <v>168</v>
      </c>
      <c r="K24" s="35" t="s">
        <v>182</v>
      </c>
      <c r="L24" s="33" t="s">
        <v>148</v>
      </c>
      <c r="M24" s="140" t="s">
        <v>602</v>
      </c>
      <c r="N24" s="34" t="s">
        <v>178</v>
      </c>
      <c r="O24" s="139" t="s">
        <v>304</v>
      </c>
      <c r="P24" s="145" t="s">
        <v>607</v>
      </c>
      <c r="Q24" s="56" t="s">
        <v>28</v>
      </c>
      <c r="R24" s="57" t="s">
        <v>26</v>
      </c>
      <c r="S24" s="54"/>
      <c r="T24" s="54"/>
      <c r="U24" s="54"/>
      <c r="V24" s="54"/>
      <c r="W24" s="54"/>
      <c r="X24" s="54"/>
      <c r="Y24" s="54"/>
      <c r="Z24" s="54"/>
      <c r="AA24" s="54"/>
      <c r="AB24" s="54"/>
      <c r="AC24" s="54"/>
      <c r="AD24" s="54"/>
    </row>
    <row r="25" spans="1:30" ht="40.5">
      <c r="A25" s="33" t="s">
        <v>139</v>
      </c>
      <c r="B25" s="33" t="s">
        <v>167</v>
      </c>
      <c r="C25" s="33" t="s">
        <v>150</v>
      </c>
      <c r="D25" s="35" t="s">
        <v>142</v>
      </c>
      <c r="E25" s="33" t="s">
        <v>146</v>
      </c>
      <c r="F25" s="33" t="s">
        <v>143</v>
      </c>
      <c r="G25" s="33" t="s">
        <v>183</v>
      </c>
      <c r="H25" s="33" t="s">
        <v>145</v>
      </c>
      <c r="I25" s="33" t="s">
        <v>183</v>
      </c>
      <c r="J25" s="33" t="s">
        <v>168</v>
      </c>
      <c r="K25" s="35" t="s">
        <v>182</v>
      </c>
      <c r="L25" s="33" t="s">
        <v>148</v>
      </c>
      <c r="M25" s="140" t="s">
        <v>602</v>
      </c>
      <c r="N25" s="34" t="s">
        <v>178</v>
      </c>
      <c r="O25" s="139" t="s">
        <v>304</v>
      </c>
      <c r="P25" s="145" t="s">
        <v>607</v>
      </c>
      <c r="Q25" s="56" t="s">
        <v>29</v>
      </c>
      <c r="R25" s="57" t="s">
        <v>26</v>
      </c>
      <c r="S25" s="54"/>
      <c r="T25" s="54"/>
      <c r="U25" s="54"/>
      <c r="V25" s="54"/>
      <c r="W25" s="54"/>
      <c r="X25" s="54"/>
      <c r="Y25" s="54"/>
      <c r="Z25" s="54"/>
      <c r="AA25" s="54"/>
      <c r="AB25" s="54"/>
      <c r="AC25" s="54"/>
      <c r="AD25" s="54"/>
    </row>
    <row r="26" spans="1:30" ht="40.5">
      <c r="A26" s="33" t="s">
        <v>139</v>
      </c>
      <c r="B26" s="33" t="s">
        <v>167</v>
      </c>
      <c r="C26" s="33" t="s">
        <v>150</v>
      </c>
      <c r="D26" s="35" t="s">
        <v>142</v>
      </c>
      <c r="E26" s="33" t="s">
        <v>146</v>
      </c>
      <c r="F26" s="33" t="s">
        <v>143</v>
      </c>
      <c r="G26" s="33" t="s">
        <v>184</v>
      </c>
      <c r="H26" s="33" t="s">
        <v>145</v>
      </c>
      <c r="I26" s="33" t="s">
        <v>184</v>
      </c>
      <c r="J26" s="33" t="s">
        <v>168</v>
      </c>
      <c r="K26" s="35" t="s">
        <v>185</v>
      </c>
      <c r="L26" s="33" t="s">
        <v>148</v>
      </c>
      <c r="M26" s="140" t="s">
        <v>602</v>
      </c>
      <c r="N26" s="34" t="s">
        <v>178</v>
      </c>
      <c r="O26" s="139" t="s">
        <v>304</v>
      </c>
      <c r="P26" s="145" t="s">
        <v>607</v>
      </c>
      <c r="Q26" s="56" t="s">
        <v>30</v>
      </c>
      <c r="R26" s="57" t="s">
        <v>31</v>
      </c>
      <c r="S26" s="54"/>
      <c r="T26" s="54"/>
      <c r="U26" s="54"/>
      <c r="V26" s="54"/>
      <c r="W26" s="54"/>
      <c r="X26" s="54"/>
      <c r="Y26" s="54"/>
      <c r="Z26" s="54"/>
      <c r="AA26" s="54"/>
      <c r="AB26" s="54"/>
      <c r="AC26" s="54"/>
      <c r="AD26" s="54"/>
    </row>
    <row r="27" spans="1:30" ht="40.5">
      <c r="A27" s="33" t="s">
        <v>139</v>
      </c>
      <c r="B27" s="33" t="s">
        <v>167</v>
      </c>
      <c r="C27" s="33" t="s">
        <v>150</v>
      </c>
      <c r="D27" s="35" t="s">
        <v>142</v>
      </c>
      <c r="E27" s="33" t="s">
        <v>146</v>
      </c>
      <c r="F27" s="33" t="s">
        <v>143</v>
      </c>
      <c r="G27" s="33" t="s">
        <v>186</v>
      </c>
      <c r="H27" s="33" t="s">
        <v>145</v>
      </c>
      <c r="I27" s="33" t="s">
        <v>186</v>
      </c>
      <c r="J27" s="33" t="s">
        <v>168</v>
      </c>
      <c r="K27" s="35" t="s">
        <v>187</v>
      </c>
      <c r="L27" s="33" t="s">
        <v>148</v>
      </c>
      <c r="M27" s="140" t="s">
        <v>602</v>
      </c>
      <c r="N27" s="34" t="s">
        <v>178</v>
      </c>
      <c r="O27" s="139" t="s">
        <v>554</v>
      </c>
      <c r="P27" s="145" t="s">
        <v>607</v>
      </c>
      <c r="Q27" s="56" t="s">
        <v>32</v>
      </c>
      <c r="R27" s="57" t="s">
        <v>31</v>
      </c>
      <c r="S27" s="54"/>
      <c r="T27" s="54"/>
      <c r="U27" s="54"/>
      <c r="V27" s="54"/>
      <c r="W27" s="54"/>
      <c r="X27" s="54"/>
      <c r="Y27" s="54"/>
      <c r="Z27" s="54"/>
      <c r="AA27" s="54"/>
      <c r="AB27" s="54"/>
      <c r="AC27" s="54"/>
      <c r="AD27" s="54"/>
    </row>
    <row r="28" spans="1:30" ht="40.5">
      <c r="A28" s="33" t="s">
        <v>139</v>
      </c>
      <c r="B28" s="33" t="s">
        <v>167</v>
      </c>
      <c r="C28" s="33" t="s">
        <v>150</v>
      </c>
      <c r="D28" s="35" t="s">
        <v>142</v>
      </c>
      <c r="E28" s="33" t="s">
        <v>146</v>
      </c>
      <c r="F28" s="33" t="s">
        <v>143</v>
      </c>
      <c r="G28" s="33" t="s">
        <v>188</v>
      </c>
      <c r="H28" s="33" t="s">
        <v>145</v>
      </c>
      <c r="I28" s="33" t="s">
        <v>188</v>
      </c>
      <c r="J28" s="33" t="s">
        <v>168</v>
      </c>
      <c r="K28" s="35" t="s">
        <v>189</v>
      </c>
      <c r="L28" s="33" t="s">
        <v>148</v>
      </c>
      <c r="M28" s="140" t="s">
        <v>602</v>
      </c>
      <c r="N28" s="34" t="s">
        <v>178</v>
      </c>
      <c r="O28" s="139" t="s">
        <v>554</v>
      </c>
      <c r="P28" s="145" t="s">
        <v>607</v>
      </c>
      <c r="Q28" s="56" t="s">
        <v>33</v>
      </c>
      <c r="R28" s="57" t="s">
        <v>26</v>
      </c>
      <c r="S28" s="54"/>
      <c r="T28" s="54"/>
      <c r="U28" s="54"/>
      <c r="V28" s="54"/>
      <c r="W28" s="54"/>
      <c r="X28" s="54"/>
      <c r="Y28" s="54"/>
      <c r="Z28" s="54"/>
      <c r="AA28" s="54"/>
      <c r="AB28" s="54"/>
      <c r="AC28" s="54"/>
      <c r="AD28" s="54"/>
    </row>
    <row r="29" spans="1:30" ht="40.5">
      <c r="A29" s="33" t="s">
        <v>139</v>
      </c>
      <c r="B29" s="33" t="s">
        <v>167</v>
      </c>
      <c r="C29" s="33" t="s">
        <v>150</v>
      </c>
      <c r="D29" s="35" t="s">
        <v>142</v>
      </c>
      <c r="E29" s="33" t="s">
        <v>146</v>
      </c>
      <c r="F29" s="33" t="s">
        <v>143</v>
      </c>
      <c r="G29" s="33" t="s">
        <v>190</v>
      </c>
      <c r="H29" s="33" t="s">
        <v>145</v>
      </c>
      <c r="I29" s="33" t="s">
        <v>190</v>
      </c>
      <c r="J29" s="33" t="s">
        <v>168</v>
      </c>
      <c r="K29" s="35" t="s">
        <v>189</v>
      </c>
      <c r="L29" s="33" t="s">
        <v>148</v>
      </c>
      <c r="M29" s="140" t="s">
        <v>602</v>
      </c>
      <c r="N29" s="34" t="s">
        <v>178</v>
      </c>
      <c r="O29" s="139" t="s">
        <v>304</v>
      </c>
      <c r="P29" s="145" t="s">
        <v>607</v>
      </c>
      <c r="Q29" s="56" t="s">
        <v>34</v>
      </c>
      <c r="R29" s="57" t="s">
        <v>31</v>
      </c>
      <c r="S29" s="54"/>
      <c r="T29" s="54"/>
      <c r="U29" s="54"/>
      <c r="V29" s="54"/>
      <c r="W29" s="54"/>
      <c r="X29" s="54"/>
      <c r="Y29" s="54"/>
      <c r="Z29" s="54"/>
      <c r="AA29" s="54"/>
      <c r="AB29" s="54"/>
      <c r="AC29" s="54"/>
      <c r="AD29" s="54"/>
    </row>
    <row r="30" spans="1:30" ht="40.5">
      <c r="A30" s="33" t="s">
        <v>139</v>
      </c>
      <c r="B30" s="33" t="s">
        <v>167</v>
      </c>
      <c r="C30" s="33" t="s">
        <v>150</v>
      </c>
      <c r="D30" s="35" t="s">
        <v>142</v>
      </c>
      <c r="E30" s="33" t="s">
        <v>146</v>
      </c>
      <c r="F30" s="33" t="s">
        <v>143</v>
      </c>
      <c r="G30" s="33" t="s">
        <v>191</v>
      </c>
      <c r="H30" s="33" t="s">
        <v>145</v>
      </c>
      <c r="I30" s="33" t="s">
        <v>191</v>
      </c>
      <c r="J30" s="33" t="s">
        <v>168</v>
      </c>
      <c r="K30" s="35" t="s">
        <v>192</v>
      </c>
      <c r="L30" s="33" t="s">
        <v>148</v>
      </c>
      <c r="M30" s="140" t="s">
        <v>602</v>
      </c>
      <c r="N30" s="34" t="s">
        <v>178</v>
      </c>
      <c r="O30" s="139" t="s">
        <v>304</v>
      </c>
      <c r="P30" s="145" t="s">
        <v>607</v>
      </c>
      <c r="Q30" s="56" t="s">
        <v>35</v>
      </c>
      <c r="R30" s="57" t="s">
        <v>31</v>
      </c>
      <c r="S30" s="54"/>
      <c r="T30" s="54"/>
      <c r="U30" s="54"/>
      <c r="V30" s="54"/>
      <c r="W30" s="54"/>
      <c r="X30" s="54"/>
      <c r="Y30" s="54"/>
      <c r="Z30" s="54"/>
      <c r="AA30" s="54"/>
      <c r="AB30" s="54"/>
      <c r="AC30" s="54"/>
      <c r="AD30" s="54"/>
    </row>
    <row r="31" spans="1:30" ht="54">
      <c r="A31" s="33" t="s">
        <v>139</v>
      </c>
      <c r="B31" s="33" t="s">
        <v>167</v>
      </c>
      <c r="C31" s="33" t="s">
        <v>150</v>
      </c>
      <c r="D31" s="35" t="s">
        <v>142</v>
      </c>
      <c r="E31" s="33" t="s">
        <v>146</v>
      </c>
      <c r="F31" s="33" t="s">
        <v>143</v>
      </c>
      <c r="G31" s="33" t="s">
        <v>193</v>
      </c>
      <c r="H31" s="33" t="s">
        <v>145</v>
      </c>
      <c r="I31" s="33" t="s">
        <v>193</v>
      </c>
      <c r="J31" s="33" t="s">
        <v>168</v>
      </c>
      <c r="K31" s="35" t="s">
        <v>194</v>
      </c>
      <c r="L31" s="33" t="s">
        <v>148</v>
      </c>
      <c r="M31" s="140" t="s">
        <v>602</v>
      </c>
      <c r="N31" s="34" t="s">
        <v>178</v>
      </c>
      <c r="O31" s="139" t="s">
        <v>554</v>
      </c>
      <c r="P31" s="145" t="s">
        <v>607</v>
      </c>
      <c r="Q31" s="56" t="s">
        <v>36</v>
      </c>
      <c r="R31" s="57" t="s">
        <v>31</v>
      </c>
      <c r="S31" s="54"/>
      <c r="T31" s="54"/>
      <c r="U31" s="54"/>
      <c r="V31" s="54"/>
      <c r="W31" s="54"/>
      <c r="X31" s="54"/>
      <c r="Y31" s="54"/>
      <c r="Z31" s="54"/>
      <c r="AA31" s="54"/>
      <c r="AB31" s="54"/>
      <c r="AC31" s="54"/>
      <c r="AD31" s="54"/>
    </row>
    <row r="32" spans="1:30" ht="162">
      <c r="A32" s="33" t="s">
        <v>139</v>
      </c>
      <c r="B32" s="33" t="s">
        <v>167</v>
      </c>
      <c r="C32" s="33" t="s">
        <v>150</v>
      </c>
      <c r="D32" s="35" t="s">
        <v>142</v>
      </c>
      <c r="E32" s="33" t="s">
        <v>146</v>
      </c>
      <c r="F32" s="33" t="s">
        <v>143</v>
      </c>
      <c r="G32" s="33" t="s">
        <v>195</v>
      </c>
      <c r="H32" s="33" t="s">
        <v>145</v>
      </c>
      <c r="I32" s="33" t="s">
        <v>195</v>
      </c>
      <c r="J32" s="33" t="s">
        <v>176</v>
      </c>
      <c r="K32" s="35" t="s">
        <v>196</v>
      </c>
      <c r="L32" s="33" t="s">
        <v>148</v>
      </c>
      <c r="M32" s="140" t="s">
        <v>602</v>
      </c>
      <c r="N32" s="34" t="s">
        <v>178</v>
      </c>
      <c r="O32" s="139" t="s">
        <v>304</v>
      </c>
      <c r="P32" s="145" t="s">
        <v>607</v>
      </c>
      <c r="Q32" s="56" t="s">
        <v>37</v>
      </c>
      <c r="R32" s="57" t="s">
        <v>38</v>
      </c>
      <c r="S32" s="54"/>
      <c r="T32" s="54"/>
      <c r="U32" s="54"/>
      <c r="V32" s="54"/>
      <c r="W32" s="54"/>
      <c r="X32" s="54"/>
      <c r="Y32" s="54"/>
      <c r="Z32" s="54"/>
      <c r="AA32" s="54"/>
      <c r="AB32" s="54"/>
      <c r="AC32" s="54"/>
      <c r="AD32" s="54"/>
    </row>
    <row r="33" spans="1:30" ht="162">
      <c r="A33" s="33" t="s">
        <v>139</v>
      </c>
      <c r="B33" s="33" t="s">
        <v>167</v>
      </c>
      <c r="C33" s="33" t="s">
        <v>150</v>
      </c>
      <c r="D33" s="35" t="s">
        <v>142</v>
      </c>
      <c r="E33" s="33" t="s">
        <v>146</v>
      </c>
      <c r="F33" s="33" t="s">
        <v>143</v>
      </c>
      <c r="G33" s="33" t="s">
        <v>197</v>
      </c>
      <c r="H33" s="33" t="s">
        <v>145</v>
      </c>
      <c r="I33" s="33" t="s">
        <v>197</v>
      </c>
      <c r="J33" s="33" t="s">
        <v>176</v>
      </c>
      <c r="K33" s="35" t="s">
        <v>198</v>
      </c>
      <c r="L33" s="33" t="s">
        <v>148</v>
      </c>
      <c r="M33" s="140" t="s">
        <v>602</v>
      </c>
      <c r="N33" s="34" t="s">
        <v>178</v>
      </c>
      <c r="O33" s="139" t="s">
        <v>304</v>
      </c>
      <c r="P33" s="145" t="s">
        <v>607</v>
      </c>
      <c r="Q33" s="56" t="s">
        <v>37</v>
      </c>
      <c r="R33" s="57" t="s">
        <v>26</v>
      </c>
      <c r="S33" s="54"/>
      <c r="T33" s="54"/>
      <c r="U33" s="54"/>
      <c r="V33" s="54"/>
      <c r="W33" s="54"/>
      <c r="X33" s="54"/>
      <c r="Y33" s="54"/>
      <c r="Z33" s="54"/>
      <c r="AA33" s="54"/>
      <c r="AB33" s="54"/>
      <c r="AC33" s="54"/>
      <c r="AD33" s="54"/>
    </row>
    <row r="34" spans="1:30" ht="40.5">
      <c r="A34" s="33" t="s">
        <v>199</v>
      </c>
      <c r="B34" s="33" t="s">
        <v>200</v>
      </c>
      <c r="C34" s="33" t="s">
        <v>150</v>
      </c>
      <c r="D34" s="33" t="s">
        <v>151</v>
      </c>
      <c r="E34" s="33" t="s">
        <v>146</v>
      </c>
      <c r="F34" s="33" t="s">
        <v>143</v>
      </c>
      <c r="G34" s="33" t="s">
        <v>201</v>
      </c>
      <c r="H34" s="33" t="s">
        <v>145</v>
      </c>
      <c r="I34" s="33" t="s">
        <v>201</v>
      </c>
      <c r="J34" s="33" t="s">
        <v>2</v>
      </c>
      <c r="K34" s="33" t="s">
        <v>202</v>
      </c>
      <c r="L34" s="33" t="s">
        <v>148</v>
      </c>
      <c r="M34" s="140" t="s">
        <v>602</v>
      </c>
      <c r="N34" s="34" t="s">
        <v>178</v>
      </c>
      <c r="O34" s="146" t="s">
        <v>554</v>
      </c>
      <c r="P34" s="145" t="s">
        <v>607</v>
      </c>
      <c r="Q34" s="56" t="s">
        <v>39</v>
      </c>
      <c r="R34" s="57" t="s">
        <v>40</v>
      </c>
      <c r="S34" s="54"/>
      <c r="T34" s="54"/>
      <c r="U34" s="54"/>
      <c r="V34" s="54"/>
      <c r="W34" s="54"/>
      <c r="X34" s="54"/>
      <c r="Y34" s="54"/>
      <c r="Z34" s="54"/>
      <c r="AA34" s="54"/>
      <c r="AB34" s="54"/>
      <c r="AC34" s="54"/>
      <c r="AD34" s="54"/>
    </row>
    <row r="35" spans="1:30" ht="40.5">
      <c r="A35" s="33" t="s">
        <v>199</v>
      </c>
      <c r="B35" s="33" t="s">
        <v>200</v>
      </c>
      <c r="C35" s="33" t="s">
        <v>150</v>
      </c>
      <c r="D35" s="33" t="s">
        <v>151</v>
      </c>
      <c r="E35" s="33" t="s">
        <v>146</v>
      </c>
      <c r="F35" s="33" t="s">
        <v>143</v>
      </c>
      <c r="G35" s="33" t="s">
        <v>203</v>
      </c>
      <c r="H35" s="33" t="s">
        <v>145</v>
      </c>
      <c r="I35" s="33" t="s">
        <v>203</v>
      </c>
      <c r="J35" s="33" t="s">
        <v>2</v>
      </c>
      <c r="K35" s="33" t="s">
        <v>204</v>
      </c>
      <c r="L35" s="33" t="s">
        <v>148</v>
      </c>
      <c r="M35" s="140" t="s">
        <v>602</v>
      </c>
      <c r="N35" s="34" t="s">
        <v>178</v>
      </c>
      <c r="O35" s="139" t="s">
        <v>304</v>
      </c>
      <c r="P35" s="145" t="s">
        <v>607</v>
      </c>
      <c r="Q35" s="56" t="s">
        <v>41</v>
      </c>
      <c r="R35" s="57" t="s">
        <v>40</v>
      </c>
      <c r="S35" s="54"/>
      <c r="T35" s="54"/>
      <c r="U35" s="54"/>
      <c r="V35" s="54"/>
      <c r="W35" s="54"/>
      <c r="X35" s="54"/>
      <c r="Y35" s="54"/>
      <c r="Z35" s="54"/>
      <c r="AA35" s="54"/>
      <c r="AB35" s="54"/>
      <c r="AC35" s="54"/>
      <c r="AD35" s="54"/>
    </row>
    <row r="36" spans="1:30" ht="148.5">
      <c r="A36" s="33" t="s">
        <v>199</v>
      </c>
      <c r="B36" s="33" t="s">
        <v>200</v>
      </c>
      <c r="C36" s="33" t="s">
        <v>150</v>
      </c>
      <c r="D36" s="33" t="s">
        <v>151</v>
      </c>
      <c r="E36" s="33" t="s">
        <v>146</v>
      </c>
      <c r="F36" s="33" t="s">
        <v>143</v>
      </c>
      <c r="G36" s="33" t="s">
        <v>205</v>
      </c>
      <c r="H36" s="33" t="s">
        <v>145</v>
      </c>
      <c r="I36" s="33" t="s">
        <v>205</v>
      </c>
      <c r="J36" s="33" t="s">
        <v>2</v>
      </c>
      <c r="K36" s="33" t="s">
        <v>206</v>
      </c>
      <c r="L36" s="33" t="s">
        <v>148</v>
      </c>
      <c r="M36" s="140" t="s">
        <v>602</v>
      </c>
      <c r="N36" s="34" t="s">
        <v>178</v>
      </c>
      <c r="O36" s="139" t="s">
        <v>304</v>
      </c>
      <c r="P36" s="145" t="s">
        <v>608</v>
      </c>
      <c r="Q36" s="56" t="s">
        <v>42</v>
      </c>
      <c r="R36" s="56" t="s">
        <v>43</v>
      </c>
      <c r="S36" s="54"/>
      <c r="T36" s="54"/>
      <c r="U36" s="54"/>
      <c r="V36" s="54"/>
      <c r="W36" s="54"/>
      <c r="X36" s="54"/>
      <c r="Y36" s="54"/>
      <c r="Z36" s="54"/>
      <c r="AA36" s="54"/>
      <c r="AB36" s="54"/>
      <c r="AC36" s="54"/>
      <c r="AD36" s="54"/>
    </row>
    <row r="37" spans="1:30" ht="121.5">
      <c r="A37" s="33" t="s">
        <v>139</v>
      </c>
      <c r="B37" s="33" t="s">
        <v>167</v>
      </c>
      <c r="C37" s="33" t="s">
        <v>150</v>
      </c>
      <c r="D37" s="35" t="s">
        <v>142</v>
      </c>
      <c r="E37" s="33" t="s">
        <v>146</v>
      </c>
      <c r="F37" s="33" t="s">
        <v>143</v>
      </c>
      <c r="G37" s="33" t="s">
        <v>207</v>
      </c>
      <c r="H37" s="33" t="s">
        <v>145</v>
      </c>
      <c r="I37" s="33">
        <v>1812</v>
      </c>
      <c r="J37" s="33" t="s">
        <v>176</v>
      </c>
      <c r="K37" s="35" t="s">
        <v>208</v>
      </c>
      <c r="L37" s="33" t="s">
        <v>148</v>
      </c>
      <c r="M37" s="140" t="s">
        <v>602</v>
      </c>
      <c r="N37" s="34" t="s">
        <v>178</v>
      </c>
      <c r="O37" s="146" t="s">
        <v>554</v>
      </c>
      <c r="P37" s="145" t="s">
        <v>607</v>
      </c>
      <c r="Q37" s="56" t="s">
        <v>44</v>
      </c>
      <c r="R37" s="57" t="s">
        <v>38</v>
      </c>
      <c r="S37" s="54"/>
      <c r="T37" s="54"/>
      <c r="U37" s="54"/>
      <c r="V37" s="54"/>
      <c r="W37" s="54"/>
      <c r="X37" s="54"/>
      <c r="Y37" s="54"/>
      <c r="Z37" s="54"/>
      <c r="AA37" s="54"/>
      <c r="AB37" s="54"/>
      <c r="AC37" s="54"/>
      <c r="AD37" s="54"/>
    </row>
    <row r="38" spans="1:30" ht="121.5">
      <c r="A38" s="33" t="s">
        <v>139</v>
      </c>
      <c r="B38" s="33" t="s">
        <v>167</v>
      </c>
      <c r="C38" s="33" t="s">
        <v>150</v>
      </c>
      <c r="D38" s="35" t="s">
        <v>142</v>
      </c>
      <c r="E38" s="33" t="s">
        <v>146</v>
      </c>
      <c r="F38" s="33" t="s">
        <v>143</v>
      </c>
      <c r="G38" s="33" t="s">
        <v>209</v>
      </c>
      <c r="H38" s="33" t="s">
        <v>145</v>
      </c>
      <c r="I38" s="33" t="s">
        <v>209</v>
      </c>
      <c r="J38" s="33" t="s">
        <v>176</v>
      </c>
      <c r="K38" s="35" t="s">
        <v>210</v>
      </c>
      <c r="L38" s="33" t="s">
        <v>148</v>
      </c>
      <c r="M38" s="140" t="s">
        <v>602</v>
      </c>
      <c r="N38" s="34" t="s">
        <v>178</v>
      </c>
      <c r="O38" s="146" t="s">
        <v>554</v>
      </c>
      <c r="P38" s="145" t="s">
        <v>607</v>
      </c>
      <c r="Q38" s="56" t="s">
        <v>45</v>
      </c>
      <c r="R38" s="57" t="s">
        <v>38</v>
      </c>
      <c r="S38" s="54"/>
      <c r="T38" s="54"/>
      <c r="U38" s="54"/>
      <c r="V38" s="54"/>
      <c r="W38" s="54"/>
      <c r="X38" s="54"/>
      <c r="Y38" s="54"/>
      <c r="Z38" s="54"/>
      <c r="AA38" s="54"/>
      <c r="AB38" s="54"/>
      <c r="AC38" s="54"/>
      <c r="AD38" s="54"/>
    </row>
    <row r="39" spans="1:30" s="110" customFormat="1" ht="54">
      <c r="A39" s="77" t="s">
        <v>139</v>
      </c>
      <c r="B39" s="77" t="s">
        <v>484</v>
      </c>
      <c r="C39" s="77" t="s">
        <v>150</v>
      </c>
      <c r="D39" s="105" t="s">
        <v>495</v>
      </c>
      <c r="E39" s="77" t="s">
        <v>146</v>
      </c>
      <c r="F39" s="77" t="s">
        <v>504</v>
      </c>
      <c r="G39" s="111" t="s">
        <v>514</v>
      </c>
      <c r="H39" s="77" t="s">
        <v>481</v>
      </c>
      <c r="I39" s="111" t="s">
        <v>514</v>
      </c>
      <c r="J39" s="77" t="s">
        <v>499</v>
      </c>
      <c r="K39" s="105" t="s">
        <v>515</v>
      </c>
      <c r="L39" s="77" t="s">
        <v>307</v>
      </c>
      <c r="M39" s="140" t="s">
        <v>602</v>
      </c>
      <c r="N39" s="112" t="s">
        <v>486</v>
      </c>
      <c r="O39" s="146" t="s">
        <v>554</v>
      </c>
      <c r="P39" s="145" t="s">
        <v>607</v>
      </c>
      <c r="Q39" s="56" t="s">
        <v>44</v>
      </c>
      <c r="R39" s="57" t="s">
        <v>38</v>
      </c>
      <c r="S39" s="109"/>
      <c r="T39" s="109"/>
      <c r="U39" s="109"/>
      <c r="V39" s="109"/>
      <c r="W39" s="109"/>
      <c r="X39" s="109"/>
      <c r="Y39" s="109"/>
      <c r="Z39" s="109"/>
      <c r="AA39" s="109"/>
      <c r="AB39" s="109"/>
      <c r="AC39" s="109"/>
      <c r="AD39" s="109"/>
    </row>
    <row r="40" spans="1:30" ht="33">
      <c r="A40" s="33" t="s">
        <v>139</v>
      </c>
      <c r="B40" s="33" t="s">
        <v>167</v>
      </c>
      <c r="C40" s="33" t="s">
        <v>150</v>
      </c>
      <c r="D40" s="33" t="s">
        <v>211</v>
      </c>
      <c r="E40" s="33" t="s">
        <v>146</v>
      </c>
      <c r="F40" s="33" t="s">
        <v>212</v>
      </c>
      <c r="G40" s="33" t="s">
        <v>212</v>
      </c>
      <c r="H40" s="33" t="s">
        <v>145</v>
      </c>
      <c r="I40" s="33" t="s">
        <v>164</v>
      </c>
      <c r="J40" s="33" t="s">
        <v>168</v>
      </c>
      <c r="K40" s="35" t="s">
        <v>165</v>
      </c>
      <c r="L40" s="33" t="s">
        <v>148</v>
      </c>
      <c r="M40" s="140" t="s">
        <v>603</v>
      </c>
      <c r="N40" s="34" t="s">
        <v>213</v>
      </c>
      <c r="O40" s="146" t="s">
        <v>495</v>
      </c>
      <c r="P40" s="145" t="s">
        <v>605</v>
      </c>
      <c r="Q40" s="56" t="s">
        <v>21</v>
      </c>
      <c r="R40" s="57" t="s">
        <v>493</v>
      </c>
      <c r="S40" s="54"/>
      <c r="T40" s="54"/>
      <c r="U40" s="54"/>
      <c r="V40" s="54"/>
      <c r="W40" s="54"/>
      <c r="X40" s="54"/>
      <c r="Y40" s="54"/>
      <c r="Z40" s="54"/>
      <c r="AA40" s="54"/>
      <c r="AB40" s="54"/>
      <c r="AC40" s="54"/>
      <c r="AD40" s="54"/>
    </row>
    <row r="41" spans="1:30" ht="40.5">
      <c r="A41" s="33" t="s">
        <v>139</v>
      </c>
      <c r="B41" s="33" t="s">
        <v>167</v>
      </c>
      <c r="C41" s="33" t="s">
        <v>150</v>
      </c>
      <c r="D41" s="33" t="s">
        <v>211</v>
      </c>
      <c r="E41" s="33" t="s">
        <v>146</v>
      </c>
      <c r="F41" s="33" t="s">
        <v>212</v>
      </c>
      <c r="G41" s="33" t="s">
        <v>212</v>
      </c>
      <c r="H41" s="33" t="s">
        <v>145</v>
      </c>
      <c r="I41" s="33">
        <v>31923</v>
      </c>
      <c r="J41" s="33" t="s">
        <v>168</v>
      </c>
      <c r="K41" s="35" t="s">
        <v>214</v>
      </c>
      <c r="L41" s="33" t="s">
        <v>148</v>
      </c>
      <c r="M41" s="140" t="s">
        <v>603</v>
      </c>
      <c r="N41" s="34" t="s">
        <v>213</v>
      </c>
      <c r="O41" s="146" t="s">
        <v>554</v>
      </c>
      <c r="P41" s="145" t="s">
        <v>605</v>
      </c>
      <c r="Q41" s="56" t="s">
        <v>21</v>
      </c>
      <c r="R41" s="57" t="s">
        <v>493</v>
      </c>
      <c r="S41" s="54"/>
      <c r="T41" s="54"/>
      <c r="U41" s="54"/>
      <c r="V41" s="54"/>
      <c r="W41" s="54"/>
      <c r="X41" s="54"/>
      <c r="Y41" s="54"/>
      <c r="Z41" s="54"/>
      <c r="AA41" s="54"/>
      <c r="AB41" s="54"/>
      <c r="AC41" s="54"/>
      <c r="AD41" s="54"/>
    </row>
    <row r="42" spans="1:30" ht="33">
      <c r="A42" s="33" t="s">
        <v>139</v>
      </c>
      <c r="B42" s="33" t="s">
        <v>140</v>
      </c>
      <c r="C42" s="33" t="s">
        <v>150</v>
      </c>
      <c r="D42" s="33" t="s">
        <v>211</v>
      </c>
      <c r="E42" s="33" t="s">
        <v>146</v>
      </c>
      <c r="F42" s="33" t="s">
        <v>212</v>
      </c>
      <c r="G42" s="33" t="s">
        <v>212</v>
      </c>
      <c r="H42" s="33" t="s">
        <v>145</v>
      </c>
      <c r="I42" s="33" t="s">
        <v>215</v>
      </c>
      <c r="J42" s="33" t="s">
        <v>176</v>
      </c>
      <c r="K42" s="33" t="s">
        <v>216</v>
      </c>
      <c r="L42" s="33" t="s">
        <v>148</v>
      </c>
      <c r="M42" s="140" t="s">
        <v>603</v>
      </c>
      <c r="N42" s="33" t="s">
        <v>213</v>
      </c>
      <c r="O42" s="139" t="s">
        <v>495</v>
      </c>
      <c r="P42" s="145" t="s">
        <v>605</v>
      </c>
      <c r="Q42" s="56" t="s">
        <v>46</v>
      </c>
      <c r="R42" s="57" t="s">
        <v>493</v>
      </c>
      <c r="S42" s="54"/>
      <c r="T42" s="54"/>
      <c r="U42" s="54"/>
      <c r="V42" s="54"/>
      <c r="W42" s="54"/>
      <c r="X42" s="54"/>
      <c r="Y42" s="54"/>
      <c r="Z42" s="54"/>
      <c r="AA42" s="54"/>
      <c r="AB42" s="54"/>
      <c r="AC42" s="54"/>
      <c r="AD42" s="54"/>
    </row>
    <row r="43" spans="1:30" ht="81">
      <c r="A43" s="33" t="s">
        <v>139</v>
      </c>
      <c r="B43" s="33" t="s">
        <v>167</v>
      </c>
      <c r="C43" s="33" t="s">
        <v>150</v>
      </c>
      <c r="D43" s="33" t="s">
        <v>211</v>
      </c>
      <c r="E43" s="33" t="s">
        <v>146</v>
      </c>
      <c r="F43" s="33" t="s">
        <v>212</v>
      </c>
      <c r="G43" s="33" t="s">
        <v>212</v>
      </c>
      <c r="H43" s="33" t="s">
        <v>145</v>
      </c>
      <c r="I43" s="33" t="s">
        <v>217</v>
      </c>
      <c r="J43" s="33" t="s">
        <v>168</v>
      </c>
      <c r="K43" s="33" t="s">
        <v>218</v>
      </c>
      <c r="L43" s="33" t="s">
        <v>148</v>
      </c>
      <c r="M43" s="141" t="s">
        <v>604</v>
      </c>
      <c r="N43" s="33" t="s">
        <v>219</v>
      </c>
      <c r="O43" s="139" t="s">
        <v>304</v>
      </c>
      <c r="P43" s="145" t="s">
        <v>609</v>
      </c>
      <c r="Q43" s="56" t="s">
        <v>47</v>
      </c>
      <c r="R43" s="57" t="s">
        <v>48</v>
      </c>
      <c r="S43" s="54"/>
      <c r="T43" s="54"/>
      <c r="U43" s="54"/>
      <c r="V43" s="54"/>
      <c r="W43" s="54"/>
      <c r="X43" s="54"/>
      <c r="Y43" s="54"/>
      <c r="Z43" s="54"/>
      <c r="AA43" s="54"/>
      <c r="AB43" s="54"/>
      <c r="AC43" s="54"/>
      <c r="AD43" s="54"/>
    </row>
    <row r="44" spans="1:30" ht="66">
      <c r="A44" s="33" t="s">
        <v>139</v>
      </c>
      <c r="B44" s="33" t="s">
        <v>167</v>
      </c>
      <c r="C44" s="33" t="s">
        <v>150</v>
      </c>
      <c r="D44" s="33" t="s">
        <v>211</v>
      </c>
      <c r="E44" s="33" t="s">
        <v>146</v>
      </c>
      <c r="F44" s="33" t="s">
        <v>212</v>
      </c>
      <c r="G44" s="33" t="s">
        <v>212</v>
      </c>
      <c r="H44" s="33" t="s">
        <v>145</v>
      </c>
      <c r="I44" s="33" t="s">
        <v>220</v>
      </c>
      <c r="J44" s="33" t="s">
        <v>168</v>
      </c>
      <c r="K44" s="33" t="s">
        <v>218</v>
      </c>
      <c r="L44" s="33" t="s">
        <v>148</v>
      </c>
      <c r="M44" s="141" t="s">
        <v>604</v>
      </c>
      <c r="N44" s="33" t="s">
        <v>219</v>
      </c>
      <c r="O44" s="139" t="s">
        <v>304</v>
      </c>
      <c r="P44" s="145" t="s">
        <v>609</v>
      </c>
      <c r="Q44" s="56" t="s">
        <v>49</v>
      </c>
      <c r="R44" s="57" t="s">
        <v>50</v>
      </c>
      <c r="S44" s="54"/>
      <c r="T44" s="54"/>
      <c r="U44" s="54"/>
      <c r="V44" s="54"/>
      <c r="W44" s="54"/>
      <c r="X44" s="54"/>
      <c r="Y44" s="54"/>
      <c r="Z44" s="54"/>
      <c r="AA44" s="54"/>
      <c r="AB44" s="54"/>
      <c r="AC44" s="54"/>
      <c r="AD44" s="54"/>
    </row>
    <row r="45" spans="1:30" ht="69">
      <c r="A45" s="72" t="s">
        <v>309</v>
      </c>
      <c r="B45" s="72" t="s">
        <v>310</v>
      </c>
      <c r="C45" s="72" t="s">
        <v>311</v>
      </c>
      <c r="D45" s="73" t="s">
        <v>151</v>
      </c>
      <c r="E45" s="72" t="s">
        <v>146</v>
      </c>
      <c r="F45" s="72" t="s">
        <v>312</v>
      </c>
      <c r="G45" s="72" t="s">
        <v>313</v>
      </c>
      <c r="H45" s="72" t="s">
        <v>314</v>
      </c>
      <c r="I45" s="72" t="s">
        <v>313</v>
      </c>
      <c r="J45" s="72" t="s">
        <v>2</v>
      </c>
      <c r="K45" s="72" t="s">
        <v>315</v>
      </c>
      <c r="L45" s="72" t="s">
        <v>316</v>
      </c>
      <c r="M45" s="140" t="s">
        <v>602</v>
      </c>
      <c r="N45" s="72" t="s">
        <v>317</v>
      </c>
      <c r="O45" s="147" t="s">
        <v>304</v>
      </c>
      <c r="P45" s="145" t="s">
        <v>607</v>
      </c>
      <c r="Q45" s="74" t="s">
        <v>318</v>
      </c>
      <c r="R45" s="75" t="s">
        <v>71</v>
      </c>
      <c r="U45" s="54"/>
      <c r="V45" s="54"/>
      <c r="W45" s="54"/>
      <c r="X45" s="54"/>
      <c r="Y45" s="54"/>
      <c r="Z45" s="54"/>
      <c r="AA45" s="54"/>
      <c r="AB45" s="54"/>
      <c r="AC45" s="54"/>
      <c r="AD45" s="54"/>
    </row>
    <row r="46" spans="1:30" ht="16.5">
      <c r="K46" s="55"/>
      <c r="L46" s="55"/>
      <c r="M46" s="142"/>
      <c r="N46" s="55"/>
      <c r="O46" s="142"/>
      <c r="P46" s="148"/>
      <c r="U46" s="54"/>
      <c r="V46" s="54"/>
      <c r="W46" s="54"/>
      <c r="X46" s="54"/>
      <c r="Y46" s="54"/>
      <c r="Z46" s="54"/>
      <c r="AA46" s="54"/>
      <c r="AB46" s="54"/>
      <c r="AC46" s="54"/>
      <c r="AD46" s="54"/>
    </row>
    <row r="47" spans="1:30" ht="16.5">
      <c r="K47" s="55"/>
      <c r="L47" s="55"/>
      <c r="M47" s="142"/>
      <c r="N47" s="55"/>
      <c r="O47" s="142"/>
      <c r="P47" s="148"/>
      <c r="U47" s="54"/>
      <c r="V47" s="54"/>
      <c r="W47" s="54"/>
      <c r="X47" s="54"/>
      <c r="Y47" s="54"/>
      <c r="Z47" s="54"/>
      <c r="AA47" s="54"/>
      <c r="AB47" s="54"/>
      <c r="AC47" s="54"/>
      <c r="AD47" s="54"/>
    </row>
    <row r="48" spans="1:30" ht="16.5">
      <c r="K48" s="55"/>
      <c r="L48" s="55"/>
      <c r="M48" s="142"/>
      <c r="N48" s="55"/>
      <c r="O48" s="142"/>
      <c r="P48" s="148"/>
      <c r="U48" s="54"/>
      <c r="V48" s="54"/>
      <c r="W48" s="54"/>
      <c r="X48" s="54"/>
      <c r="Y48" s="54"/>
      <c r="Z48" s="54"/>
      <c r="AA48" s="54"/>
      <c r="AB48" s="54"/>
      <c r="AC48" s="54"/>
      <c r="AD48" s="54"/>
    </row>
    <row r="49" spans="11:30" ht="16.5">
      <c r="K49" s="55"/>
      <c r="L49" s="55"/>
      <c r="M49" s="142"/>
      <c r="N49" s="55"/>
      <c r="O49" s="142"/>
      <c r="P49" s="148"/>
      <c r="U49" s="54"/>
      <c r="V49" s="54"/>
      <c r="W49" s="54"/>
      <c r="X49" s="54"/>
      <c r="Y49" s="54"/>
      <c r="Z49" s="54"/>
      <c r="AA49" s="54"/>
      <c r="AB49" s="54"/>
      <c r="AC49" s="54"/>
      <c r="AD49" s="54"/>
    </row>
    <row r="50" spans="11:30" ht="16.5">
      <c r="K50" s="55"/>
      <c r="L50" s="55"/>
      <c r="M50" s="142"/>
      <c r="N50" s="55"/>
      <c r="O50" s="142"/>
      <c r="P50" s="148"/>
      <c r="U50" s="54"/>
      <c r="V50" s="54"/>
      <c r="W50" s="54"/>
      <c r="X50" s="54"/>
      <c r="Y50" s="54"/>
      <c r="Z50" s="54"/>
      <c r="AA50" s="54"/>
      <c r="AB50" s="54"/>
      <c r="AC50" s="54"/>
      <c r="AD50" s="54"/>
    </row>
    <row r="51" spans="11:30" ht="16.5">
      <c r="K51" s="55"/>
      <c r="L51" s="55"/>
      <c r="M51" s="142"/>
      <c r="N51" s="55"/>
      <c r="O51" s="142"/>
      <c r="P51" s="148"/>
      <c r="U51" s="54"/>
      <c r="V51" s="54"/>
      <c r="W51" s="54"/>
      <c r="X51" s="54"/>
      <c r="Y51" s="54"/>
      <c r="Z51" s="54"/>
      <c r="AA51" s="54"/>
      <c r="AB51" s="54"/>
      <c r="AC51" s="54"/>
      <c r="AD51" s="54"/>
    </row>
    <row r="52" spans="11:30" ht="16.5">
      <c r="K52" s="55"/>
      <c r="L52" s="55"/>
      <c r="M52" s="142"/>
      <c r="N52" s="55"/>
      <c r="O52" s="142"/>
      <c r="P52" s="148"/>
      <c r="U52" s="54"/>
      <c r="V52" s="54"/>
      <c r="W52" s="54"/>
      <c r="X52" s="54"/>
      <c r="Y52" s="54"/>
      <c r="Z52" s="54"/>
      <c r="AA52" s="54"/>
      <c r="AB52" s="54"/>
      <c r="AC52" s="54"/>
      <c r="AD52" s="54"/>
    </row>
    <row r="53" spans="11:30" ht="16.5">
      <c r="K53" s="55"/>
      <c r="L53" s="55"/>
      <c r="M53" s="142"/>
      <c r="N53" s="55"/>
      <c r="O53" s="142"/>
      <c r="P53" s="148"/>
      <c r="U53" s="54"/>
      <c r="V53" s="54"/>
      <c r="W53" s="54"/>
      <c r="X53" s="54"/>
      <c r="Y53" s="54"/>
      <c r="Z53" s="54"/>
      <c r="AA53" s="54"/>
      <c r="AB53" s="54"/>
      <c r="AC53" s="54"/>
      <c r="AD53" s="54"/>
    </row>
    <row r="54" spans="11:30" ht="16.5">
      <c r="K54" s="55"/>
      <c r="L54" s="55"/>
      <c r="M54" s="142"/>
      <c r="N54" s="55"/>
      <c r="O54" s="142"/>
      <c r="P54" s="148"/>
      <c r="U54" s="54"/>
      <c r="V54" s="54"/>
      <c r="W54" s="54"/>
      <c r="X54" s="54"/>
      <c r="Y54" s="54"/>
      <c r="Z54" s="54"/>
      <c r="AA54" s="54"/>
      <c r="AB54" s="54"/>
      <c r="AC54" s="54"/>
      <c r="AD54" s="54"/>
    </row>
    <row r="55" spans="11:30" ht="16.5">
      <c r="K55" s="55"/>
      <c r="L55" s="55"/>
      <c r="M55" s="142"/>
      <c r="N55" s="55"/>
      <c r="O55" s="142"/>
      <c r="P55" s="148"/>
      <c r="U55" s="54"/>
      <c r="V55" s="54"/>
      <c r="W55" s="54"/>
      <c r="X55" s="54"/>
      <c r="Y55" s="54"/>
      <c r="Z55" s="54"/>
      <c r="AA55" s="54"/>
      <c r="AB55" s="54"/>
      <c r="AC55" s="54"/>
      <c r="AD55" s="54"/>
    </row>
    <row r="56" spans="11:30" ht="16.5">
      <c r="K56" s="55"/>
      <c r="L56" s="55"/>
      <c r="M56" s="142"/>
      <c r="N56" s="55"/>
      <c r="O56" s="142"/>
      <c r="P56" s="148"/>
      <c r="U56" s="54"/>
      <c r="V56" s="54"/>
      <c r="W56" s="54"/>
      <c r="X56" s="54"/>
      <c r="Y56" s="54"/>
      <c r="Z56" s="54"/>
      <c r="AA56" s="54"/>
      <c r="AB56" s="54"/>
      <c r="AC56" s="54"/>
      <c r="AD56" s="54"/>
    </row>
    <row r="57" spans="11:30" ht="16.5">
      <c r="K57" s="55"/>
      <c r="L57" s="55"/>
      <c r="M57" s="142"/>
      <c r="N57" s="55"/>
      <c r="O57" s="142"/>
      <c r="P57" s="148"/>
      <c r="U57" s="54"/>
      <c r="V57" s="54"/>
      <c r="W57" s="54"/>
      <c r="X57" s="54"/>
      <c r="Y57" s="54"/>
      <c r="Z57" s="54"/>
      <c r="AA57" s="54"/>
      <c r="AB57" s="54"/>
      <c r="AC57" s="54"/>
      <c r="AD57" s="54"/>
    </row>
    <row r="58" spans="11:30" ht="16.5">
      <c r="K58" s="55"/>
      <c r="L58" s="55"/>
      <c r="M58" s="142"/>
      <c r="N58" s="55"/>
      <c r="O58" s="142"/>
      <c r="P58" s="148"/>
      <c r="U58" s="54"/>
      <c r="V58" s="54"/>
      <c r="W58" s="54"/>
      <c r="X58" s="54"/>
      <c r="Y58" s="54"/>
      <c r="Z58" s="54"/>
      <c r="AA58" s="54"/>
      <c r="AB58" s="54"/>
      <c r="AC58" s="54"/>
      <c r="AD58" s="54"/>
    </row>
    <row r="59" spans="11:30" ht="16.5">
      <c r="K59" s="55"/>
      <c r="L59" s="55"/>
      <c r="M59" s="142"/>
      <c r="N59" s="55"/>
      <c r="O59" s="142"/>
      <c r="P59" s="148"/>
      <c r="U59" s="54"/>
      <c r="V59" s="54"/>
      <c r="W59" s="54"/>
      <c r="X59" s="54"/>
      <c r="Y59" s="54"/>
      <c r="Z59" s="54"/>
      <c r="AA59" s="54"/>
      <c r="AB59" s="54"/>
      <c r="AC59" s="54"/>
      <c r="AD59" s="54"/>
    </row>
    <row r="60" spans="11:30" ht="16.5">
      <c r="K60" s="55"/>
      <c r="L60" s="55"/>
      <c r="M60" s="142"/>
      <c r="N60" s="55"/>
      <c r="O60" s="142"/>
      <c r="P60" s="148"/>
      <c r="U60" s="54"/>
      <c r="V60" s="54"/>
      <c r="W60" s="54"/>
      <c r="X60" s="54"/>
      <c r="Y60" s="54"/>
      <c r="Z60" s="54"/>
      <c r="AA60" s="54"/>
      <c r="AB60" s="54"/>
      <c r="AC60" s="54"/>
      <c r="AD60" s="54"/>
    </row>
    <row r="61" spans="11:30" ht="16.5">
      <c r="K61" s="55"/>
      <c r="L61" s="55"/>
      <c r="M61" s="142"/>
      <c r="N61" s="55"/>
      <c r="O61" s="142"/>
      <c r="P61" s="148"/>
      <c r="U61" s="54"/>
      <c r="V61" s="54"/>
      <c r="W61" s="54"/>
      <c r="X61" s="54"/>
      <c r="Y61" s="54"/>
      <c r="Z61" s="54"/>
      <c r="AA61" s="54"/>
      <c r="AB61" s="54"/>
      <c r="AC61" s="54"/>
      <c r="AD61" s="54"/>
    </row>
    <row r="62" spans="11:30" ht="16.5">
      <c r="K62" s="55"/>
      <c r="L62" s="55"/>
      <c r="M62" s="142"/>
      <c r="N62" s="55"/>
      <c r="O62" s="142"/>
      <c r="P62" s="148"/>
      <c r="U62" s="54"/>
      <c r="V62" s="54"/>
      <c r="W62" s="54"/>
      <c r="X62" s="54"/>
      <c r="Y62" s="54"/>
      <c r="Z62" s="54"/>
      <c r="AA62" s="54"/>
      <c r="AB62" s="54"/>
      <c r="AC62" s="54"/>
      <c r="AD62" s="54"/>
    </row>
    <row r="63" spans="11:30" ht="16.5">
      <c r="K63" s="55"/>
      <c r="L63" s="55"/>
      <c r="M63" s="142"/>
      <c r="N63" s="55"/>
      <c r="O63" s="142"/>
      <c r="P63" s="148"/>
      <c r="U63" s="54"/>
      <c r="V63" s="54"/>
      <c r="W63" s="54"/>
      <c r="X63" s="54"/>
      <c r="Y63" s="54"/>
      <c r="Z63" s="54"/>
      <c r="AA63" s="54"/>
      <c r="AB63" s="54"/>
      <c r="AC63" s="54"/>
      <c r="AD63" s="54"/>
    </row>
    <row r="64" spans="11:30" ht="16.5">
      <c r="K64" s="55"/>
      <c r="L64" s="55"/>
      <c r="M64" s="142"/>
      <c r="N64" s="55"/>
      <c r="O64" s="142"/>
      <c r="P64" s="148"/>
      <c r="U64" s="54"/>
      <c r="V64" s="54"/>
      <c r="W64" s="54"/>
      <c r="X64" s="54"/>
      <c r="Y64" s="54"/>
      <c r="Z64" s="54"/>
      <c r="AA64" s="54"/>
      <c r="AB64" s="54"/>
      <c r="AC64" s="54"/>
      <c r="AD64" s="54"/>
    </row>
    <row r="65" spans="11:30" ht="16.5">
      <c r="K65" s="55"/>
      <c r="L65" s="55"/>
      <c r="M65" s="142"/>
      <c r="N65" s="55"/>
      <c r="O65" s="142"/>
      <c r="P65" s="148"/>
      <c r="U65" s="54"/>
      <c r="V65" s="54"/>
      <c r="W65" s="54"/>
      <c r="X65" s="54"/>
      <c r="Y65" s="54"/>
      <c r="Z65" s="54"/>
      <c r="AA65" s="54"/>
      <c r="AB65" s="54"/>
      <c r="AC65" s="54"/>
      <c r="AD65" s="54"/>
    </row>
    <row r="66" spans="11:30" ht="16.5">
      <c r="K66" s="55"/>
      <c r="L66" s="55"/>
      <c r="M66" s="142"/>
      <c r="N66" s="55"/>
      <c r="O66" s="142"/>
      <c r="P66" s="148"/>
      <c r="U66" s="54"/>
      <c r="V66" s="54"/>
      <c r="W66" s="54"/>
      <c r="X66" s="54"/>
      <c r="Y66" s="54"/>
      <c r="Z66" s="54"/>
      <c r="AA66" s="54"/>
      <c r="AB66" s="54"/>
      <c r="AC66" s="54"/>
      <c r="AD66" s="54"/>
    </row>
    <row r="67" spans="11:30" ht="16.5">
      <c r="K67" s="55"/>
      <c r="L67" s="55"/>
      <c r="M67" s="142"/>
      <c r="N67" s="55"/>
      <c r="O67" s="142"/>
      <c r="P67" s="148"/>
      <c r="U67" s="54"/>
      <c r="V67" s="54"/>
      <c r="W67" s="54"/>
      <c r="X67" s="54"/>
      <c r="Y67" s="54"/>
      <c r="Z67" s="54"/>
      <c r="AA67" s="54"/>
      <c r="AB67" s="54"/>
      <c r="AC67" s="54"/>
      <c r="AD67" s="54"/>
    </row>
    <row r="68" spans="11:30" ht="16.5">
      <c r="K68" s="55"/>
      <c r="L68" s="55"/>
      <c r="M68" s="142"/>
      <c r="N68" s="55"/>
      <c r="O68" s="142"/>
      <c r="P68" s="148"/>
      <c r="U68" s="54"/>
      <c r="V68" s="54"/>
      <c r="W68" s="54"/>
      <c r="X68" s="54"/>
      <c r="Y68" s="54"/>
      <c r="Z68" s="54"/>
      <c r="AA68" s="54"/>
      <c r="AB68" s="54"/>
      <c r="AC68" s="54"/>
      <c r="AD68" s="54"/>
    </row>
    <row r="69" spans="11:30" ht="16.5">
      <c r="K69" s="55"/>
      <c r="L69" s="55"/>
      <c r="M69" s="142"/>
      <c r="N69" s="55"/>
      <c r="O69" s="142"/>
      <c r="P69" s="148"/>
      <c r="U69" s="54"/>
      <c r="V69" s="54"/>
      <c r="W69" s="54"/>
      <c r="X69" s="54"/>
      <c r="Y69" s="54"/>
      <c r="Z69" s="54"/>
      <c r="AA69" s="54"/>
      <c r="AB69" s="54"/>
      <c r="AC69" s="54"/>
      <c r="AD69" s="54"/>
    </row>
    <row r="70" spans="11:30" ht="16.5">
      <c r="K70" s="55"/>
      <c r="L70" s="55"/>
      <c r="M70" s="142"/>
      <c r="N70" s="55"/>
      <c r="O70" s="142"/>
      <c r="P70" s="148"/>
      <c r="U70" s="54"/>
      <c r="V70" s="54"/>
      <c r="W70" s="54"/>
      <c r="X70" s="54"/>
      <c r="Y70" s="54"/>
      <c r="Z70" s="54"/>
      <c r="AA70" s="54"/>
      <c r="AB70" s="54"/>
      <c r="AC70" s="54"/>
      <c r="AD70" s="54"/>
    </row>
    <row r="71" spans="11:30" ht="16.5">
      <c r="K71" s="55"/>
      <c r="L71" s="55"/>
      <c r="M71" s="142"/>
      <c r="N71" s="55"/>
      <c r="O71" s="142"/>
      <c r="P71" s="148"/>
      <c r="U71" s="54"/>
      <c r="V71" s="54"/>
      <c r="W71" s="54"/>
      <c r="X71" s="54"/>
      <c r="Y71" s="54"/>
      <c r="Z71" s="54"/>
      <c r="AA71" s="54"/>
      <c r="AB71" s="54"/>
      <c r="AC71" s="54"/>
      <c r="AD71" s="54"/>
    </row>
    <row r="72" spans="11:30" ht="16.5">
      <c r="K72" s="55"/>
      <c r="L72" s="55"/>
      <c r="M72" s="142"/>
      <c r="N72" s="55"/>
      <c r="O72" s="142"/>
      <c r="P72" s="148"/>
      <c r="U72" s="54"/>
      <c r="V72" s="54"/>
      <c r="W72" s="54"/>
      <c r="X72" s="54"/>
      <c r="Y72" s="54"/>
      <c r="Z72" s="54"/>
      <c r="AA72" s="54"/>
      <c r="AB72" s="54"/>
      <c r="AC72" s="54"/>
      <c r="AD72" s="54"/>
    </row>
    <row r="73" spans="11:30" ht="16.5">
      <c r="K73" s="55"/>
      <c r="L73" s="55"/>
      <c r="M73" s="142"/>
      <c r="N73" s="55"/>
      <c r="O73" s="142"/>
      <c r="P73" s="148"/>
      <c r="U73" s="54"/>
      <c r="V73" s="54"/>
      <c r="W73" s="54"/>
      <c r="X73" s="54"/>
      <c r="Y73" s="54"/>
      <c r="Z73" s="54"/>
      <c r="AA73" s="54"/>
      <c r="AB73" s="54"/>
      <c r="AC73" s="54"/>
      <c r="AD73" s="54"/>
    </row>
    <row r="74" spans="11:30" ht="16.5">
      <c r="K74" s="55"/>
      <c r="L74" s="55"/>
      <c r="M74" s="142"/>
      <c r="N74" s="55"/>
      <c r="O74" s="142"/>
      <c r="P74" s="148"/>
      <c r="U74" s="54"/>
      <c r="V74" s="54"/>
      <c r="W74" s="54"/>
      <c r="X74" s="54"/>
      <c r="Y74" s="54"/>
      <c r="Z74" s="54"/>
      <c r="AA74" s="54"/>
      <c r="AB74" s="54"/>
      <c r="AC74" s="54"/>
      <c r="AD74" s="54"/>
    </row>
    <row r="75" spans="11:30" ht="16.5">
      <c r="K75" s="55"/>
      <c r="L75" s="55"/>
      <c r="M75" s="142"/>
      <c r="N75" s="55"/>
      <c r="O75" s="142"/>
      <c r="P75" s="148"/>
      <c r="U75" s="54"/>
      <c r="V75" s="54"/>
      <c r="W75" s="54"/>
      <c r="X75" s="54"/>
      <c r="Y75" s="54"/>
      <c r="Z75" s="54"/>
      <c r="AA75" s="54"/>
      <c r="AB75" s="54"/>
      <c r="AC75" s="54"/>
      <c r="AD75" s="54"/>
    </row>
    <row r="76" spans="11:30" ht="16.5">
      <c r="K76" s="55"/>
      <c r="L76" s="55"/>
      <c r="M76" s="142"/>
      <c r="N76" s="55"/>
      <c r="O76" s="142"/>
      <c r="P76" s="148"/>
      <c r="U76" s="54"/>
      <c r="V76" s="54"/>
      <c r="W76" s="54"/>
      <c r="X76" s="54"/>
      <c r="Y76" s="54"/>
      <c r="Z76" s="54"/>
      <c r="AA76" s="54"/>
      <c r="AB76" s="54"/>
      <c r="AC76" s="54"/>
      <c r="AD76" s="54"/>
    </row>
    <row r="77" spans="11:30" ht="16.5">
      <c r="K77" s="55"/>
      <c r="L77" s="55"/>
      <c r="M77" s="142"/>
      <c r="N77" s="55"/>
      <c r="O77" s="142"/>
      <c r="P77" s="148"/>
      <c r="U77" s="54"/>
      <c r="V77" s="54"/>
      <c r="W77" s="54"/>
      <c r="X77" s="54"/>
      <c r="Y77" s="54"/>
      <c r="Z77" s="54"/>
      <c r="AA77" s="54"/>
      <c r="AB77" s="54"/>
      <c r="AC77" s="54"/>
      <c r="AD77" s="54"/>
    </row>
    <row r="78" spans="11:30" ht="16.5">
      <c r="K78" s="55"/>
      <c r="L78" s="55"/>
      <c r="M78" s="142"/>
      <c r="N78" s="55"/>
      <c r="O78" s="142"/>
      <c r="P78" s="148"/>
      <c r="U78" s="54"/>
      <c r="V78" s="54"/>
      <c r="W78" s="54"/>
      <c r="X78" s="54"/>
      <c r="Y78" s="54"/>
      <c r="Z78" s="54"/>
      <c r="AA78" s="54"/>
      <c r="AB78" s="54"/>
      <c r="AC78" s="54"/>
      <c r="AD78" s="54"/>
    </row>
    <row r="79" spans="11:30" ht="16.5">
      <c r="K79" s="55"/>
      <c r="L79" s="55"/>
      <c r="M79" s="142"/>
      <c r="N79" s="55"/>
      <c r="O79" s="142"/>
      <c r="P79" s="148"/>
      <c r="U79" s="54"/>
      <c r="V79" s="54"/>
      <c r="W79" s="54"/>
      <c r="X79" s="54"/>
      <c r="Y79" s="54"/>
      <c r="Z79" s="54"/>
      <c r="AA79" s="54"/>
      <c r="AB79" s="54"/>
      <c r="AC79" s="54"/>
      <c r="AD79" s="54"/>
    </row>
    <row r="80" spans="11:30" ht="16.5">
      <c r="K80" s="55"/>
      <c r="L80" s="55"/>
      <c r="M80" s="142"/>
      <c r="N80" s="55"/>
      <c r="O80" s="142"/>
      <c r="P80" s="148"/>
      <c r="U80" s="54"/>
      <c r="V80" s="54"/>
      <c r="W80" s="54"/>
      <c r="X80" s="54"/>
      <c r="Y80" s="54"/>
      <c r="Z80" s="54"/>
      <c r="AA80" s="54"/>
      <c r="AB80" s="54"/>
      <c r="AC80" s="54"/>
      <c r="AD80" s="54"/>
    </row>
    <row r="81" spans="11:30" ht="16.5">
      <c r="K81" s="55"/>
      <c r="L81" s="55"/>
      <c r="M81" s="142"/>
      <c r="N81" s="55"/>
      <c r="O81" s="142"/>
      <c r="P81" s="148"/>
      <c r="U81" s="54"/>
      <c r="V81" s="54"/>
      <c r="W81" s="54"/>
      <c r="X81" s="54"/>
      <c r="Y81" s="54"/>
      <c r="Z81" s="54"/>
      <c r="AA81" s="54"/>
      <c r="AB81" s="54"/>
      <c r="AC81" s="54"/>
      <c r="AD81" s="54"/>
    </row>
    <row r="82" spans="11:30" ht="16.5">
      <c r="K82" s="55"/>
      <c r="L82" s="55"/>
      <c r="M82" s="142"/>
      <c r="N82" s="55"/>
      <c r="O82" s="142"/>
      <c r="P82" s="148"/>
      <c r="U82" s="54"/>
      <c r="V82" s="54"/>
      <c r="W82" s="54"/>
      <c r="X82" s="54"/>
      <c r="Y82" s="54"/>
      <c r="Z82" s="54"/>
      <c r="AA82" s="54"/>
      <c r="AB82" s="54"/>
      <c r="AC82" s="54"/>
      <c r="AD82" s="54"/>
    </row>
    <row r="83" spans="11:30" ht="16.5">
      <c r="K83" s="55"/>
      <c r="L83" s="55"/>
      <c r="M83" s="142"/>
      <c r="N83" s="55"/>
      <c r="O83" s="142"/>
      <c r="P83" s="148"/>
      <c r="U83" s="54"/>
      <c r="V83" s="54"/>
      <c r="W83" s="54"/>
      <c r="X83" s="54"/>
      <c r="Y83" s="54"/>
      <c r="Z83" s="54"/>
      <c r="AA83" s="54"/>
      <c r="AB83" s="54"/>
      <c r="AC83" s="54"/>
      <c r="AD83" s="54"/>
    </row>
    <row r="84" spans="11:30" ht="16.5">
      <c r="K84" s="55"/>
      <c r="L84" s="55"/>
      <c r="M84" s="142"/>
      <c r="N84" s="55"/>
      <c r="O84" s="142"/>
      <c r="P84" s="148"/>
      <c r="U84" s="54"/>
      <c r="V84" s="54"/>
      <c r="W84" s="54"/>
      <c r="X84" s="54"/>
      <c r="Y84" s="54"/>
      <c r="Z84" s="54"/>
      <c r="AA84" s="54"/>
      <c r="AB84" s="54"/>
      <c r="AC84" s="54"/>
      <c r="AD84" s="54"/>
    </row>
    <row r="85" spans="11:30" ht="16.5">
      <c r="K85" s="55"/>
      <c r="L85" s="55"/>
      <c r="M85" s="142"/>
      <c r="N85" s="55"/>
      <c r="O85" s="142"/>
      <c r="P85" s="148"/>
      <c r="U85" s="54"/>
      <c r="V85" s="54"/>
      <c r="W85" s="54"/>
      <c r="X85" s="54"/>
      <c r="Y85" s="54"/>
      <c r="Z85" s="54"/>
      <c r="AA85" s="54"/>
      <c r="AB85" s="54"/>
      <c r="AC85" s="54"/>
      <c r="AD85" s="54"/>
    </row>
    <row r="86" spans="11:30" ht="16.5">
      <c r="K86" s="55"/>
      <c r="L86" s="55"/>
      <c r="M86" s="142"/>
      <c r="N86" s="55"/>
      <c r="O86" s="142"/>
      <c r="P86" s="148"/>
      <c r="U86" s="54"/>
      <c r="V86" s="54"/>
      <c r="W86" s="54"/>
      <c r="X86" s="54"/>
      <c r="Y86" s="54"/>
      <c r="Z86" s="54"/>
      <c r="AA86" s="54"/>
      <c r="AB86" s="54"/>
      <c r="AC86" s="54"/>
      <c r="AD86" s="54"/>
    </row>
    <row r="87" spans="11:30" ht="16.5">
      <c r="K87" s="55"/>
      <c r="L87" s="55"/>
      <c r="M87" s="142"/>
      <c r="N87" s="55"/>
      <c r="O87" s="142"/>
      <c r="P87" s="148"/>
      <c r="U87" s="54"/>
      <c r="V87" s="54"/>
      <c r="W87" s="54"/>
      <c r="X87" s="54"/>
      <c r="Y87" s="54"/>
      <c r="Z87" s="54"/>
      <c r="AA87" s="54"/>
      <c r="AB87" s="54"/>
      <c r="AC87" s="54"/>
      <c r="AD87" s="54"/>
    </row>
    <row r="88" spans="11:30" ht="16.5">
      <c r="K88" s="55"/>
      <c r="L88" s="55"/>
      <c r="M88" s="142"/>
      <c r="N88" s="55"/>
      <c r="O88" s="142"/>
      <c r="P88" s="148"/>
    </row>
    <row r="89" spans="11:30" ht="16.5">
      <c r="K89" s="55"/>
      <c r="L89" s="55"/>
      <c r="M89" s="142"/>
      <c r="N89" s="55"/>
      <c r="O89" s="142"/>
      <c r="P89" s="148"/>
    </row>
    <row r="90" spans="11:30" ht="16.5">
      <c r="K90" s="55"/>
      <c r="L90" s="55"/>
      <c r="M90" s="142"/>
      <c r="N90" s="55"/>
      <c r="O90" s="142"/>
      <c r="P90" s="148"/>
    </row>
    <row r="91" spans="11:30" ht="16.5">
      <c r="K91" s="55"/>
      <c r="L91" s="55"/>
      <c r="M91" s="142"/>
      <c r="N91" s="55"/>
      <c r="O91" s="142"/>
      <c r="P91" s="148"/>
    </row>
    <row r="92" spans="11:30" ht="16.5">
      <c r="K92" s="55"/>
      <c r="L92" s="55"/>
      <c r="M92" s="142"/>
      <c r="N92" s="55"/>
      <c r="O92" s="142"/>
      <c r="P92" s="148"/>
    </row>
    <row r="93" spans="11:30">
      <c r="M93" s="143"/>
    </row>
    <row r="94" spans="11:30">
      <c r="M94" s="143"/>
    </row>
  </sheetData>
  <phoneticPr fontId="31" type="noConversion"/>
  <pageMargins left="0.74803149606299202" right="0.74803149606299202" top="0.98425196850393704" bottom="0.98425196850393704" header="0.511811023622047" footer="0.511811023622047"/>
  <pageSetup paperSize="9" orientation="portrait" r:id="rId1"/>
  <headerFooter alignWithMargins="0">
    <oddHeader>&amp;L&amp;G&amp;C&amp;F&amp;R文档密级</oddHeader>
    <oddFooter>&amp;L&amp;D&amp;C华为保密信息,未经授权禁止扩散&amp;R第&amp;P页，共&amp;N页</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90"/>
  <sheetViews>
    <sheetView showGridLines="0" zoomScale="85" zoomScaleNormal="85" workbookViewId="0">
      <selection activeCell="AE12" sqref="AE12"/>
    </sheetView>
  </sheetViews>
  <sheetFormatPr defaultColWidth="25.75" defaultRowHeight="17.25"/>
  <cols>
    <col min="1" max="1" width="12.25" style="55" customWidth="1"/>
    <col min="2" max="2" width="17.125" style="55" customWidth="1"/>
    <col min="3" max="3" width="12.625" style="55" customWidth="1"/>
    <col min="4" max="4" width="12.75" style="55" customWidth="1"/>
    <col min="5" max="5" width="17" style="55" customWidth="1"/>
    <col min="6" max="6" width="24.375" style="55" customWidth="1"/>
    <col min="7" max="7" width="21.5" style="55" customWidth="1"/>
    <col min="8" max="8" width="29.5" style="61" customWidth="1"/>
    <col min="9" max="9" width="11.75" style="55" customWidth="1"/>
    <col min="10" max="10" width="12.375" style="55" customWidth="1"/>
    <col min="11" max="11" width="39.25" style="61" customWidth="1"/>
    <col min="12" max="12" width="20.75" style="61" customWidth="1"/>
    <col min="13" max="13" width="24.375" style="144" customWidth="1"/>
    <col min="14" max="14" width="24.375" style="61" customWidth="1"/>
    <col min="15" max="16" width="25.75" style="143"/>
    <col min="17" max="17" width="39.25" style="55" customWidth="1"/>
    <col min="18" max="16384" width="25.75" style="55"/>
  </cols>
  <sheetData>
    <row r="1" spans="1:30" ht="48" customHeight="1">
      <c r="A1" s="137" t="s">
        <v>575</v>
      </c>
      <c r="B1" s="137" t="s">
        <v>576</v>
      </c>
      <c r="C1" s="137" t="s">
        <v>577</v>
      </c>
      <c r="D1" s="137" t="s">
        <v>578</v>
      </c>
      <c r="E1" s="137" t="s">
        <v>579</v>
      </c>
      <c r="F1" s="137" t="s">
        <v>580</v>
      </c>
      <c r="G1" s="137" t="s">
        <v>593</v>
      </c>
      <c r="H1" s="137" t="s">
        <v>582</v>
      </c>
      <c r="I1" s="137" t="s">
        <v>583</v>
      </c>
      <c r="J1" s="137" t="s">
        <v>584</v>
      </c>
      <c r="K1" s="137" t="s">
        <v>585</v>
      </c>
      <c r="L1" s="137" t="s">
        <v>586</v>
      </c>
      <c r="M1" s="137" t="s">
        <v>587</v>
      </c>
      <c r="N1" s="137" t="s">
        <v>588</v>
      </c>
      <c r="O1" s="137" t="s">
        <v>589</v>
      </c>
      <c r="P1" s="137" t="s">
        <v>590</v>
      </c>
      <c r="Q1" s="137" t="s">
        <v>591</v>
      </c>
      <c r="R1" s="137" t="s">
        <v>592</v>
      </c>
      <c r="S1" s="54"/>
      <c r="T1" s="54"/>
      <c r="U1" s="54"/>
      <c r="V1" s="54"/>
      <c r="W1" s="54"/>
      <c r="X1" s="54"/>
      <c r="Y1" s="54"/>
    </row>
    <row r="2" spans="1:30" ht="48" customHeight="1">
      <c r="A2" s="33" t="s">
        <v>235</v>
      </c>
      <c r="B2" s="33" t="s">
        <v>236</v>
      </c>
      <c r="C2" s="33" t="s">
        <v>150</v>
      </c>
      <c r="D2" s="33" t="s">
        <v>142</v>
      </c>
      <c r="E2" s="33" t="s">
        <v>146</v>
      </c>
      <c r="F2" s="33" t="s">
        <v>237</v>
      </c>
      <c r="G2" s="33" t="s">
        <v>238</v>
      </c>
      <c r="H2" s="33" t="s">
        <v>239</v>
      </c>
      <c r="I2" s="33" t="s">
        <v>238</v>
      </c>
      <c r="J2" s="33" t="s">
        <v>2</v>
      </c>
      <c r="K2" s="33" t="s">
        <v>240</v>
      </c>
      <c r="L2" s="33" t="s">
        <v>148</v>
      </c>
      <c r="M2" s="140" t="s">
        <v>521</v>
      </c>
      <c r="N2" s="33" t="s">
        <v>241</v>
      </c>
      <c r="O2" s="139" t="s">
        <v>304</v>
      </c>
      <c r="P2" s="139" t="s">
        <v>611</v>
      </c>
      <c r="Q2" s="64" t="s">
        <v>52</v>
      </c>
      <c r="R2" s="64" t="s">
        <v>300</v>
      </c>
      <c r="S2" s="54"/>
      <c r="T2" s="54"/>
      <c r="U2" s="54"/>
      <c r="V2" s="54"/>
      <c r="W2" s="54"/>
      <c r="X2" s="54"/>
      <c r="Y2" s="54"/>
    </row>
    <row r="3" spans="1:30" ht="48" customHeight="1">
      <c r="A3" s="33" t="s">
        <v>235</v>
      </c>
      <c r="B3" s="33" t="s">
        <v>236</v>
      </c>
      <c r="C3" s="33" t="s">
        <v>150</v>
      </c>
      <c r="D3" s="33" t="s">
        <v>142</v>
      </c>
      <c r="E3" s="33" t="s">
        <v>146</v>
      </c>
      <c r="F3" s="33" t="s">
        <v>237</v>
      </c>
      <c r="G3" s="33" t="s">
        <v>53</v>
      </c>
      <c r="H3" s="33" t="s">
        <v>239</v>
      </c>
      <c r="I3" s="33" t="s">
        <v>53</v>
      </c>
      <c r="J3" s="33" t="s">
        <v>2</v>
      </c>
      <c r="K3" s="33" t="s">
        <v>242</v>
      </c>
      <c r="L3" s="33" t="s">
        <v>148</v>
      </c>
      <c r="M3" s="140" t="s">
        <v>521</v>
      </c>
      <c r="N3" s="33" t="s">
        <v>241</v>
      </c>
      <c r="O3" s="139" t="s">
        <v>495</v>
      </c>
      <c r="P3" s="139" t="s">
        <v>612</v>
      </c>
      <c r="Q3" s="64" t="s">
        <v>301</v>
      </c>
      <c r="R3" s="64" t="s">
        <v>300</v>
      </c>
      <c r="S3" s="54"/>
      <c r="T3" s="54"/>
      <c r="U3" s="54"/>
      <c r="V3" s="54"/>
      <c r="W3" s="54"/>
      <c r="X3" s="54"/>
      <c r="Y3" s="54"/>
    </row>
    <row r="4" spans="1:30" ht="112.5" customHeight="1">
      <c r="A4" s="33" t="s">
        <v>235</v>
      </c>
      <c r="B4" s="33" t="s">
        <v>236</v>
      </c>
      <c r="C4" s="33" t="s">
        <v>150</v>
      </c>
      <c r="D4" s="33" t="s">
        <v>142</v>
      </c>
      <c r="E4" s="33" t="s">
        <v>146</v>
      </c>
      <c r="F4" s="33" t="s">
        <v>237</v>
      </c>
      <c r="G4" s="33" t="s">
        <v>243</v>
      </c>
      <c r="H4" s="33" t="s">
        <v>239</v>
      </c>
      <c r="I4" s="33" t="s">
        <v>243</v>
      </c>
      <c r="J4" s="33" t="s">
        <v>2</v>
      </c>
      <c r="K4" s="33" t="s">
        <v>244</v>
      </c>
      <c r="L4" s="33" t="s">
        <v>148</v>
      </c>
      <c r="M4" s="140" t="s">
        <v>521</v>
      </c>
      <c r="N4" s="33" t="s">
        <v>241</v>
      </c>
      <c r="O4" s="139" t="s">
        <v>304</v>
      </c>
      <c r="P4" s="139" t="s">
        <v>611</v>
      </c>
      <c r="Q4" s="64" t="s">
        <v>54</v>
      </c>
      <c r="R4" s="64" t="s">
        <v>300</v>
      </c>
      <c r="S4" s="54"/>
      <c r="T4" s="54"/>
      <c r="U4" s="54"/>
      <c r="V4" s="54"/>
      <c r="W4" s="54"/>
      <c r="X4" s="54"/>
      <c r="Y4" s="54"/>
    </row>
    <row r="5" spans="1:30" ht="48" customHeight="1">
      <c r="A5" s="33" t="s">
        <v>235</v>
      </c>
      <c r="B5" s="33" t="s">
        <v>236</v>
      </c>
      <c r="C5" s="33" t="s">
        <v>150</v>
      </c>
      <c r="D5" s="33" t="s">
        <v>142</v>
      </c>
      <c r="E5" s="33" t="s">
        <v>146</v>
      </c>
      <c r="F5" s="33" t="s">
        <v>237</v>
      </c>
      <c r="G5" s="33" t="s">
        <v>55</v>
      </c>
      <c r="H5" s="33" t="s">
        <v>239</v>
      </c>
      <c r="I5" s="33" t="s">
        <v>55</v>
      </c>
      <c r="J5" s="33" t="s">
        <v>2</v>
      </c>
      <c r="K5" s="33" t="s">
        <v>245</v>
      </c>
      <c r="L5" s="33" t="s">
        <v>148</v>
      </c>
      <c r="M5" s="140" t="s">
        <v>601</v>
      </c>
      <c r="N5" s="33" t="s">
        <v>319</v>
      </c>
      <c r="O5" s="139" t="s">
        <v>495</v>
      </c>
      <c r="P5" s="139" t="s">
        <v>612</v>
      </c>
      <c r="Q5" s="56" t="s">
        <v>320</v>
      </c>
      <c r="R5" s="64" t="s">
        <v>19</v>
      </c>
      <c r="S5" s="54"/>
      <c r="T5" s="54"/>
      <c r="U5" s="54"/>
      <c r="V5" s="54"/>
      <c r="W5" s="54"/>
      <c r="X5" s="54"/>
      <c r="Y5" s="54"/>
    </row>
    <row r="6" spans="1:30" ht="48" customHeight="1">
      <c r="A6" s="33" t="s">
        <v>235</v>
      </c>
      <c r="B6" s="33" t="s">
        <v>236</v>
      </c>
      <c r="C6" s="33" t="s">
        <v>150</v>
      </c>
      <c r="D6" s="33" t="s">
        <v>142</v>
      </c>
      <c r="E6" s="33" t="s">
        <v>146</v>
      </c>
      <c r="F6" s="33" t="s">
        <v>237</v>
      </c>
      <c r="G6" s="33" t="s">
        <v>56</v>
      </c>
      <c r="H6" s="33" t="s">
        <v>239</v>
      </c>
      <c r="I6" s="33" t="s">
        <v>56</v>
      </c>
      <c r="J6" s="33" t="s">
        <v>2</v>
      </c>
      <c r="K6" s="33" t="s">
        <v>246</v>
      </c>
      <c r="L6" s="33" t="s">
        <v>148</v>
      </c>
      <c r="M6" s="140" t="s">
        <v>601</v>
      </c>
      <c r="N6" s="33" t="s">
        <v>247</v>
      </c>
      <c r="O6" s="139" t="s">
        <v>495</v>
      </c>
      <c r="P6" s="139" t="s">
        <v>612</v>
      </c>
      <c r="Q6" s="64" t="s">
        <v>57</v>
      </c>
      <c r="R6" s="64" t="s">
        <v>58</v>
      </c>
      <c r="S6" s="54"/>
      <c r="T6" s="54"/>
      <c r="U6" s="54"/>
      <c r="V6" s="54"/>
      <c r="W6" s="54"/>
      <c r="X6" s="54"/>
      <c r="Y6" s="54"/>
    </row>
    <row r="7" spans="1:30" ht="48" customHeight="1">
      <c r="A7" s="33" t="s">
        <v>235</v>
      </c>
      <c r="B7" s="33" t="s">
        <v>236</v>
      </c>
      <c r="C7" s="33" t="s">
        <v>150</v>
      </c>
      <c r="D7" s="33" t="s">
        <v>142</v>
      </c>
      <c r="E7" s="33" t="s">
        <v>146</v>
      </c>
      <c r="F7" s="33" t="s">
        <v>248</v>
      </c>
      <c r="G7" s="33" t="s">
        <v>249</v>
      </c>
      <c r="H7" s="33" t="s">
        <v>250</v>
      </c>
      <c r="I7" s="33" t="s">
        <v>249</v>
      </c>
      <c r="J7" s="33" t="s">
        <v>2</v>
      </c>
      <c r="K7" s="33" t="s">
        <v>251</v>
      </c>
      <c r="L7" s="33" t="s">
        <v>148</v>
      </c>
      <c r="M7" s="140" t="s">
        <v>521</v>
      </c>
      <c r="N7" s="33" t="s">
        <v>252</v>
      </c>
      <c r="O7" s="139" t="s">
        <v>304</v>
      </c>
      <c r="P7" s="139" t="s">
        <v>612</v>
      </c>
      <c r="Q7" s="64" t="s">
        <v>59</v>
      </c>
      <c r="R7" s="64" t="s">
        <v>60</v>
      </c>
      <c r="S7" s="54"/>
      <c r="T7" s="54"/>
      <c r="U7" s="54"/>
      <c r="V7" s="54"/>
      <c r="W7" s="54"/>
      <c r="X7" s="54"/>
      <c r="Y7" s="54"/>
    </row>
    <row r="8" spans="1:30" ht="48" customHeight="1">
      <c r="A8" s="33" t="s">
        <v>235</v>
      </c>
      <c r="B8" s="33" t="s">
        <v>236</v>
      </c>
      <c r="C8" s="33" t="s">
        <v>150</v>
      </c>
      <c r="D8" s="33" t="s">
        <v>142</v>
      </c>
      <c r="E8" s="33" t="s">
        <v>146</v>
      </c>
      <c r="F8" s="33" t="s">
        <v>248</v>
      </c>
      <c r="G8" s="33" t="s">
        <v>253</v>
      </c>
      <c r="H8" s="33" t="s">
        <v>250</v>
      </c>
      <c r="I8" s="33" t="s">
        <v>253</v>
      </c>
      <c r="J8" s="33" t="s">
        <v>2</v>
      </c>
      <c r="K8" s="33" t="s">
        <v>254</v>
      </c>
      <c r="L8" s="33" t="s">
        <v>148</v>
      </c>
      <c r="M8" s="140" t="s">
        <v>521</v>
      </c>
      <c r="N8" s="33" t="s">
        <v>255</v>
      </c>
      <c r="O8" s="139" t="s">
        <v>304</v>
      </c>
      <c r="P8" s="139" t="s">
        <v>612</v>
      </c>
      <c r="Q8" s="64" t="s">
        <v>61</v>
      </c>
      <c r="R8" s="64" t="s">
        <v>62</v>
      </c>
      <c r="S8" s="54"/>
      <c r="T8" s="54"/>
      <c r="U8" s="54"/>
      <c r="V8" s="54"/>
      <c r="W8" s="54"/>
      <c r="X8" s="54"/>
      <c r="Y8" s="54"/>
    </row>
    <row r="9" spans="1:30" s="81" customFormat="1" ht="175.5">
      <c r="A9" s="72" t="s">
        <v>321</v>
      </c>
      <c r="B9" s="72" t="s">
        <v>322</v>
      </c>
      <c r="C9" s="72" t="s">
        <v>150</v>
      </c>
      <c r="D9" s="72" t="s">
        <v>151</v>
      </c>
      <c r="E9" s="72" t="s">
        <v>146</v>
      </c>
      <c r="F9" s="72" t="s">
        <v>323</v>
      </c>
      <c r="G9" s="69">
        <v>26330</v>
      </c>
      <c r="H9" s="76" t="s">
        <v>324</v>
      </c>
      <c r="I9" s="69">
        <v>26330</v>
      </c>
      <c r="J9" s="72" t="s">
        <v>2</v>
      </c>
      <c r="K9" s="72" t="s">
        <v>325</v>
      </c>
      <c r="L9" s="72" t="s">
        <v>316</v>
      </c>
      <c r="M9" s="140" t="s">
        <v>610</v>
      </c>
      <c r="N9" s="77" t="s">
        <v>326</v>
      </c>
      <c r="O9" s="139" t="s">
        <v>304</v>
      </c>
      <c r="P9" s="139" t="s">
        <v>612</v>
      </c>
      <c r="Q9" s="78" t="s">
        <v>327</v>
      </c>
      <c r="R9" s="79" t="s">
        <v>92</v>
      </c>
      <c r="S9" s="80"/>
      <c r="T9" s="80"/>
      <c r="U9" s="80"/>
      <c r="V9" s="80"/>
      <c r="W9" s="80"/>
      <c r="X9" s="80"/>
      <c r="Y9" s="80"/>
      <c r="Z9" s="80"/>
      <c r="AA9" s="80"/>
    </row>
    <row r="10" spans="1:30" ht="16.5">
      <c r="A10" s="54"/>
      <c r="B10" s="54"/>
      <c r="C10" s="54"/>
      <c r="D10" s="54"/>
      <c r="E10" s="54"/>
      <c r="F10" s="54"/>
      <c r="G10" s="54"/>
      <c r="H10" s="65"/>
      <c r="I10" s="54"/>
      <c r="J10" s="54"/>
      <c r="K10" s="65"/>
      <c r="L10" s="65"/>
      <c r="M10" s="149"/>
      <c r="N10" s="65"/>
      <c r="O10" s="149"/>
      <c r="P10" s="149"/>
      <c r="Q10" s="54"/>
      <c r="R10" s="54"/>
      <c r="S10" s="54"/>
      <c r="T10" s="54"/>
      <c r="U10" s="54"/>
      <c r="V10" s="54"/>
      <c r="W10" s="54"/>
      <c r="X10" s="54"/>
      <c r="Y10" s="54"/>
      <c r="Z10" s="54"/>
      <c r="AA10" s="54"/>
      <c r="AB10" s="54"/>
      <c r="AC10" s="54"/>
      <c r="AD10" s="54"/>
    </row>
    <row r="11" spans="1:30" ht="16.5">
      <c r="A11" s="54"/>
      <c r="B11" s="54"/>
      <c r="C11" s="54"/>
      <c r="D11" s="54"/>
      <c r="E11" s="54"/>
      <c r="F11" s="54"/>
      <c r="G11" s="54"/>
      <c r="H11" s="65"/>
      <c r="I11" s="54"/>
      <c r="J11" s="54"/>
      <c r="K11" s="65"/>
      <c r="L11" s="65"/>
      <c r="M11" s="149"/>
      <c r="N11" s="65"/>
      <c r="O11" s="149"/>
      <c r="P11" s="149"/>
      <c r="Q11" s="54"/>
      <c r="R11" s="54"/>
      <c r="S11" s="54"/>
      <c r="T11" s="54"/>
      <c r="U11" s="54"/>
      <c r="V11" s="54"/>
      <c r="W11" s="54"/>
      <c r="X11" s="54"/>
      <c r="Y11" s="54"/>
      <c r="Z11" s="54"/>
      <c r="AA11" s="54"/>
      <c r="AB11" s="54"/>
      <c r="AC11" s="54"/>
      <c r="AD11" s="54"/>
    </row>
    <row r="12" spans="1:30" ht="16.5">
      <c r="A12" s="54"/>
      <c r="B12" s="54"/>
      <c r="C12" s="54"/>
      <c r="D12" s="54"/>
      <c r="E12" s="54"/>
      <c r="F12" s="54"/>
      <c r="G12" s="54"/>
      <c r="H12" s="65"/>
      <c r="I12" s="54"/>
      <c r="J12" s="54"/>
      <c r="K12" s="65"/>
      <c r="L12" s="65"/>
      <c r="M12" s="149"/>
      <c r="N12" s="65"/>
      <c r="O12" s="149"/>
      <c r="P12" s="149"/>
      <c r="Q12" s="54"/>
      <c r="R12" s="54"/>
      <c r="S12" s="54"/>
      <c r="T12" s="54"/>
      <c r="U12" s="54"/>
      <c r="V12" s="54"/>
      <c r="W12" s="54"/>
      <c r="X12" s="54"/>
      <c r="Y12" s="54"/>
      <c r="Z12" s="54"/>
      <c r="AA12" s="54"/>
      <c r="AB12" s="54"/>
      <c r="AC12" s="54"/>
      <c r="AD12" s="54"/>
    </row>
    <row r="13" spans="1:30" ht="16.5">
      <c r="A13" s="54"/>
      <c r="B13" s="54"/>
      <c r="C13" s="54"/>
      <c r="D13" s="54"/>
      <c r="E13" s="54"/>
      <c r="F13" s="54"/>
      <c r="G13" s="54"/>
      <c r="H13" s="65"/>
      <c r="I13" s="54"/>
      <c r="J13" s="54"/>
      <c r="K13" s="65"/>
      <c r="L13" s="65"/>
      <c r="M13" s="149"/>
      <c r="N13" s="65"/>
      <c r="O13" s="149"/>
      <c r="P13" s="149"/>
      <c r="Q13" s="54"/>
      <c r="R13" s="54"/>
      <c r="S13" s="54"/>
      <c r="T13" s="54"/>
      <c r="U13" s="54"/>
      <c r="V13" s="54"/>
      <c r="W13" s="54"/>
      <c r="X13" s="54"/>
      <c r="Y13" s="54"/>
      <c r="Z13" s="54"/>
      <c r="AA13" s="54"/>
      <c r="AB13" s="54"/>
      <c r="AC13" s="54"/>
      <c r="AD13" s="54"/>
    </row>
    <row r="14" spans="1:30" ht="16.5">
      <c r="A14" s="54"/>
      <c r="B14" s="54"/>
      <c r="C14" s="54"/>
      <c r="D14" s="54"/>
      <c r="E14" s="54"/>
      <c r="F14" s="54"/>
      <c r="G14" s="54"/>
      <c r="H14" s="65"/>
      <c r="I14" s="54"/>
      <c r="J14" s="54"/>
      <c r="K14" s="65"/>
      <c r="L14" s="65"/>
      <c r="M14" s="149"/>
      <c r="N14" s="65"/>
      <c r="O14" s="149"/>
      <c r="P14" s="149"/>
      <c r="Q14" s="54"/>
      <c r="R14" s="54"/>
      <c r="S14" s="54"/>
      <c r="T14" s="54"/>
      <c r="U14" s="54"/>
      <c r="V14" s="54"/>
      <c r="W14" s="54"/>
      <c r="X14" s="54"/>
      <c r="Y14" s="54"/>
      <c r="Z14" s="54"/>
      <c r="AA14" s="54"/>
      <c r="AB14" s="54"/>
      <c r="AC14" s="54"/>
      <c r="AD14" s="54"/>
    </row>
    <row r="15" spans="1:30" ht="16.5">
      <c r="A15" s="54"/>
      <c r="B15" s="54"/>
      <c r="C15" s="54"/>
      <c r="D15" s="54"/>
      <c r="E15" s="54"/>
      <c r="F15" s="54"/>
      <c r="G15" s="54"/>
      <c r="H15" s="65"/>
      <c r="I15" s="54"/>
      <c r="J15" s="54"/>
      <c r="K15" s="65"/>
      <c r="L15" s="65"/>
      <c r="M15" s="149"/>
      <c r="N15" s="65"/>
      <c r="O15" s="149"/>
      <c r="P15" s="149"/>
      <c r="Q15" s="54"/>
      <c r="R15" s="54"/>
      <c r="S15" s="54"/>
      <c r="T15" s="54"/>
      <c r="U15" s="54"/>
      <c r="V15" s="54"/>
      <c r="W15" s="54"/>
      <c r="X15" s="54"/>
      <c r="Y15" s="54"/>
      <c r="Z15" s="54"/>
      <c r="AA15" s="54"/>
      <c r="AB15" s="54"/>
      <c r="AC15" s="54"/>
      <c r="AD15" s="54"/>
    </row>
    <row r="16" spans="1:30" ht="16.5">
      <c r="A16" s="54"/>
      <c r="B16" s="54"/>
      <c r="C16" s="54"/>
      <c r="D16" s="54"/>
      <c r="E16" s="54"/>
      <c r="F16" s="54"/>
      <c r="G16" s="54"/>
      <c r="H16" s="65"/>
      <c r="I16" s="54"/>
      <c r="J16" s="54"/>
      <c r="K16" s="65"/>
      <c r="L16" s="65"/>
      <c r="M16" s="149"/>
      <c r="N16" s="65"/>
      <c r="O16" s="149"/>
      <c r="P16" s="149"/>
      <c r="Q16" s="54"/>
      <c r="R16" s="54"/>
      <c r="S16" s="54"/>
      <c r="T16" s="54"/>
      <c r="U16" s="54"/>
      <c r="V16" s="54"/>
      <c r="W16" s="54"/>
      <c r="X16" s="54"/>
      <c r="Y16" s="54"/>
      <c r="Z16" s="54"/>
      <c r="AA16" s="54"/>
      <c r="AB16" s="54"/>
      <c r="AC16" s="54"/>
      <c r="AD16" s="54"/>
    </row>
    <row r="17" spans="1:30" ht="16.5">
      <c r="A17" s="54"/>
      <c r="B17" s="54"/>
      <c r="C17" s="54"/>
      <c r="D17" s="54"/>
      <c r="E17" s="54"/>
      <c r="F17" s="54"/>
      <c r="G17" s="54"/>
      <c r="H17" s="65"/>
      <c r="I17" s="54"/>
      <c r="J17" s="54"/>
      <c r="K17" s="65"/>
      <c r="L17" s="65"/>
      <c r="M17" s="149"/>
      <c r="N17" s="65"/>
      <c r="O17" s="149"/>
      <c r="P17" s="149"/>
      <c r="Q17" s="54"/>
      <c r="R17" s="54"/>
      <c r="S17" s="54"/>
      <c r="T17" s="54"/>
      <c r="U17" s="54"/>
      <c r="V17" s="54"/>
      <c r="W17" s="54"/>
      <c r="X17" s="54"/>
      <c r="Y17" s="54"/>
      <c r="Z17" s="54"/>
      <c r="AA17" s="54"/>
      <c r="AB17" s="54"/>
      <c r="AC17" s="54"/>
      <c r="AD17" s="54"/>
    </row>
    <row r="18" spans="1:30" ht="16.5">
      <c r="A18" s="54"/>
      <c r="B18" s="54"/>
      <c r="C18" s="54"/>
      <c r="D18" s="54"/>
      <c r="E18" s="54"/>
      <c r="F18" s="54"/>
      <c r="G18" s="54"/>
      <c r="H18" s="65"/>
      <c r="I18" s="54"/>
      <c r="J18" s="54"/>
      <c r="K18" s="65"/>
      <c r="L18" s="65"/>
      <c r="M18" s="149"/>
      <c r="N18" s="65"/>
      <c r="O18" s="149"/>
      <c r="P18" s="149"/>
      <c r="Q18" s="54"/>
      <c r="R18" s="54"/>
      <c r="S18" s="54"/>
      <c r="T18" s="54"/>
      <c r="U18" s="54"/>
      <c r="V18" s="54"/>
      <c r="W18" s="54"/>
      <c r="X18" s="54"/>
      <c r="Y18" s="54"/>
      <c r="Z18" s="54"/>
      <c r="AA18" s="54"/>
      <c r="AB18" s="54"/>
      <c r="AC18" s="54"/>
      <c r="AD18" s="54"/>
    </row>
    <row r="19" spans="1:30" ht="16.5">
      <c r="A19" s="54"/>
      <c r="B19" s="54"/>
      <c r="C19" s="54"/>
      <c r="D19" s="54"/>
      <c r="E19" s="54"/>
      <c r="F19" s="54"/>
      <c r="G19" s="54"/>
      <c r="H19" s="65"/>
      <c r="I19" s="54"/>
      <c r="J19" s="54"/>
      <c r="K19" s="65"/>
      <c r="L19" s="65"/>
      <c r="M19" s="149"/>
      <c r="N19" s="65"/>
      <c r="O19" s="149"/>
      <c r="P19" s="149"/>
      <c r="Q19" s="54"/>
      <c r="R19" s="54"/>
      <c r="S19" s="54"/>
      <c r="T19" s="54"/>
      <c r="U19" s="54"/>
      <c r="V19" s="54"/>
      <c r="W19" s="54"/>
      <c r="X19" s="54"/>
      <c r="Y19" s="54"/>
      <c r="Z19" s="54"/>
      <c r="AA19" s="54"/>
      <c r="AB19" s="54"/>
      <c r="AC19" s="54"/>
      <c r="AD19" s="54"/>
    </row>
    <row r="20" spans="1:30" ht="16.5">
      <c r="A20" s="54"/>
      <c r="B20" s="54"/>
      <c r="C20" s="54"/>
      <c r="D20" s="54"/>
      <c r="E20" s="54"/>
      <c r="F20" s="54"/>
      <c r="G20" s="54"/>
      <c r="H20" s="65"/>
      <c r="I20" s="54"/>
      <c r="J20" s="54"/>
      <c r="K20" s="65"/>
      <c r="L20" s="65"/>
      <c r="M20" s="149"/>
      <c r="N20" s="65"/>
      <c r="O20" s="149"/>
      <c r="P20" s="149"/>
      <c r="Q20" s="54"/>
      <c r="R20" s="54"/>
      <c r="S20" s="54"/>
      <c r="T20" s="54"/>
      <c r="U20" s="54"/>
      <c r="V20" s="54"/>
      <c r="W20" s="54"/>
      <c r="X20" s="54"/>
      <c r="Y20" s="54"/>
      <c r="Z20" s="54"/>
      <c r="AA20" s="54"/>
      <c r="AB20" s="54"/>
      <c r="AC20" s="54"/>
      <c r="AD20" s="54"/>
    </row>
    <row r="21" spans="1:30" ht="16.5">
      <c r="A21" s="54"/>
      <c r="B21" s="54"/>
      <c r="C21" s="54"/>
      <c r="D21" s="54"/>
      <c r="E21" s="54"/>
      <c r="F21" s="54"/>
      <c r="G21" s="54"/>
      <c r="H21" s="65"/>
      <c r="I21" s="54"/>
      <c r="J21" s="54"/>
      <c r="K21" s="65"/>
      <c r="L21" s="65"/>
      <c r="M21" s="149"/>
      <c r="N21" s="65"/>
      <c r="O21" s="149"/>
      <c r="P21" s="149"/>
      <c r="Q21" s="54"/>
      <c r="R21" s="54"/>
      <c r="S21" s="54"/>
      <c r="T21" s="54"/>
      <c r="U21" s="54"/>
      <c r="V21" s="54"/>
      <c r="W21" s="54"/>
      <c r="X21" s="54"/>
      <c r="Y21" s="54"/>
      <c r="Z21" s="54"/>
      <c r="AA21" s="54"/>
      <c r="AB21" s="54"/>
      <c r="AC21" s="54"/>
      <c r="AD21" s="54"/>
    </row>
    <row r="22" spans="1:30" ht="16.5">
      <c r="A22" s="54"/>
      <c r="B22" s="54"/>
      <c r="C22" s="54"/>
      <c r="D22" s="54"/>
      <c r="E22" s="54"/>
      <c r="F22" s="54"/>
      <c r="G22" s="54"/>
      <c r="H22" s="65"/>
      <c r="I22" s="54"/>
      <c r="J22" s="54"/>
      <c r="K22" s="65"/>
      <c r="L22" s="65"/>
      <c r="M22" s="149"/>
      <c r="N22" s="65"/>
      <c r="O22" s="149"/>
      <c r="P22" s="149"/>
      <c r="Q22" s="54"/>
      <c r="R22" s="54"/>
      <c r="S22" s="54"/>
      <c r="T22" s="54"/>
      <c r="U22" s="54"/>
      <c r="V22" s="54"/>
      <c r="W22" s="54"/>
      <c r="X22" s="54"/>
      <c r="Y22" s="54"/>
      <c r="Z22" s="54"/>
      <c r="AA22" s="54"/>
      <c r="AB22" s="54"/>
      <c r="AC22" s="54"/>
      <c r="AD22" s="54"/>
    </row>
    <row r="23" spans="1:30" ht="16.5">
      <c r="A23" s="54"/>
      <c r="B23" s="54"/>
      <c r="C23" s="54"/>
      <c r="D23" s="54"/>
      <c r="E23" s="54"/>
      <c r="F23" s="54"/>
      <c r="G23" s="54"/>
      <c r="H23" s="65"/>
      <c r="I23" s="54"/>
      <c r="J23" s="54"/>
      <c r="K23" s="65"/>
      <c r="L23" s="65"/>
      <c r="M23" s="149"/>
      <c r="N23" s="65"/>
      <c r="O23" s="149"/>
      <c r="P23" s="149"/>
      <c r="Q23" s="54"/>
      <c r="R23" s="54"/>
      <c r="S23" s="54"/>
      <c r="T23" s="54"/>
      <c r="U23" s="54"/>
      <c r="V23" s="54"/>
      <c r="W23" s="54"/>
      <c r="X23" s="54"/>
      <c r="Y23" s="54"/>
      <c r="Z23" s="54"/>
      <c r="AA23" s="54"/>
      <c r="AB23" s="54"/>
      <c r="AC23" s="54"/>
      <c r="AD23" s="54"/>
    </row>
    <row r="24" spans="1:30" ht="16.5">
      <c r="A24" s="54"/>
      <c r="B24" s="54"/>
      <c r="C24" s="54"/>
      <c r="D24" s="54"/>
      <c r="E24" s="54"/>
      <c r="F24" s="54"/>
      <c r="G24" s="54"/>
      <c r="H24" s="65"/>
      <c r="I24" s="54"/>
      <c r="J24" s="54"/>
      <c r="K24" s="65"/>
      <c r="L24" s="65"/>
      <c r="M24" s="149"/>
      <c r="N24" s="65"/>
      <c r="O24" s="149"/>
      <c r="P24" s="149"/>
      <c r="Q24" s="54"/>
      <c r="R24" s="54"/>
      <c r="S24" s="54"/>
      <c r="T24" s="54"/>
      <c r="U24" s="54"/>
      <c r="V24" s="54"/>
      <c r="W24" s="54"/>
      <c r="X24" s="54"/>
      <c r="Y24" s="54"/>
      <c r="Z24" s="54"/>
      <c r="AA24" s="54"/>
      <c r="AB24" s="54"/>
      <c r="AC24" s="54"/>
      <c r="AD24" s="54"/>
    </row>
    <row r="25" spans="1:30" ht="16.5">
      <c r="A25" s="54"/>
      <c r="B25" s="54"/>
      <c r="C25" s="54"/>
      <c r="D25" s="54"/>
      <c r="E25" s="54"/>
      <c r="F25" s="54"/>
      <c r="G25" s="54"/>
      <c r="H25" s="65"/>
      <c r="I25" s="54"/>
      <c r="J25" s="54"/>
      <c r="K25" s="65"/>
      <c r="L25" s="65"/>
      <c r="M25" s="149"/>
      <c r="N25" s="65"/>
      <c r="O25" s="149"/>
      <c r="P25" s="149"/>
      <c r="Q25" s="54"/>
      <c r="R25" s="54"/>
      <c r="S25" s="54"/>
      <c r="T25" s="54"/>
      <c r="U25" s="54"/>
      <c r="V25" s="54"/>
      <c r="W25" s="54"/>
      <c r="X25" s="54"/>
      <c r="Y25" s="54"/>
      <c r="Z25" s="54"/>
      <c r="AA25" s="54"/>
      <c r="AB25" s="54"/>
      <c r="AC25" s="54"/>
      <c r="AD25" s="54"/>
    </row>
    <row r="26" spans="1:30" ht="16.5">
      <c r="A26" s="54"/>
      <c r="B26" s="54"/>
      <c r="C26" s="54"/>
      <c r="D26" s="54"/>
      <c r="E26" s="54"/>
      <c r="F26" s="54"/>
      <c r="G26" s="54"/>
      <c r="H26" s="65"/>
      <c r="I26" s="54"/>
      <c r="J26" s="54"/>
      <c r="K26" s="65"/>
      <c r="L26" s="65"/>
      <c r="M26" s="149"/>
      <c r="N26" s="65"/>
      <c r="O26" s="149"/>
      <c r="P26" s="149"/>
      <c r="Q26" s="54"/>
      <c r="R26" s="54"/>
      <c r="S26" s="54"/>
      <c r="T26" s="54"/>
      <c r="U26" s="54"/>
      <c r="V26" s="54"/>
      <c r="W26" s="54"/>
      <c r="X26" s="54"/>
      <c r="Y26" s="54"/>
      <c r="Z26" s="54"/>
      <c r="AA26" s="54"/>
      <c r="AB26" s="54"/>
      <c r="AC26" s="54"/>
      <c r="AD26" s="54"/>
    </row>
    <row r="27" spans="1:30" ht="16.5">
      <c r="A27" s="54"/>
      <c r="B27" s="54"/>
      <c r="C27" s="54"/>
      <c r="D27" s="54"/>
      <c r="E27" s="54"/>
      <c r="F27" s="54"/>
      <c r="G27" s="54"/>
      <c r="H27" s="65"/>
      <c r="I27" s="54"/>
      <c r="J27" s="54"/>
      <c r="K27" s="65"/>
      <c r="L27" s="65"/>
      <c r="M27" s="149"/>
      <c r="N27" s="65"/>
      <c r="O27" s="149"/>
      <c r="P27" s="149"/>
      <c r="Q27" s="54"/>
      <c r="R27" s="54"/>
      <c r="S27" s="54"/>
      <c r="T27" s="54"/>
      <c r="U27" s="54"/>
      <c r="V27" s="54"/>
      <c r="W27" s="54"/>
      <c r="X27" s="54"/>
      <c r="Y27" s="54"/>
      <c r="Z27" s="54"/>
      <c r="AA27" s="54"/>
      <c r="AB27" s="54"/>
      <c r="AC27" s="54"/>
      <c r="AD27" s="54"/>
    </row>
    <row r="28" spans="1:30" ht="16.5">
      <c r="A28" s="54"/>
      <c r="B28" s="54"/>
      <c r="C28" s="54"/>
      <c r="D28" s="54"/>
      <c r="E28" s="54"/>
      <c r="F28" s="54"/>
      <c r="G28" s="54"/>
      <c r="H28" s="65"/>
      <c r="I28" s="54"/>
      <c r="J28" s="54"/>
      <c r="K28" s="65"/>
      <c r="L28" s="65"/>
      <c r="M28" s="149"/>
      <c r="N28" s="65"/>
      <c r="O28" s="149"/>
      <c r="P28" s="149"/>
      <c r="Q28" s="54"/>
      <c r="R28" s="54"/>
      <c r="S28" s="54"/>
      <c r="T28" s="54"/>
      <c r="U28" s="54"/>
      <c r="V28" s="54"/>
      <c r="W28" s="54"/>
      <c r="X28" s="54"/>
      <c r="Y28" s="54"/>
      <c r="Z28" s="54"/>
      <c r="AA28" s="54"/>
      <c r="AB28" s="54"/>
      <c r="AC28" s="54"/>
      <c r="AD28" s="54"/>
    </row>
    <row r="29" spans="1:30" ht="16.5">
      <c r="A29" s="54"/>
      <c r="B29" s="54"/>
      <c r="C29" s="54"/>
      <c r="D29" s="54"/>
      <c r="E29" s="54"/>
      <c r="F29" s="54"/>
      <c r="G29" s="54"/>
      <c r="H29" s="65"/>
      <c r="I29" s="54"/>
      <c r="J29" s="54"/>
      <c r="K29" s="65"/>
      <c r="L29" s="65"/>
      <c r="M29" s="149"/>
      <c r="N29" s="65"/>
      <c r="O29" s="149"/>
      <c r="P29" s="149"/>
      <c r="Q29" s="54"/>
      <c r="R29" s="54"/>
      <c r="S29" s="54"/>
      <c r="T29" s="54"/>
      <c r="U29" s="54"/>
      <c r="V29" s="54"/>
      <c r="W29" s="54"/>
      <c r="X29" s="54"/>
      <c r="Y29" s="54"/>
      <c r="Z29" s="54"/>
      <c r="AA29" s="54"/>
      <c r="AB29" s="54"/>
      <c r="AC29" s="54"/>
      <c r="AD29" s="54"/>
    </row>
    <row r="30" spans="1:30" ht="16.5">
      <c r="A30" s="54"/>
      <c r="B30" s="54"/>
      <c r="C30" s="54"/>
      <c r="D30" s="54"/>
      <c r="E30" s="54"/>
      <c r="F30" s="54"/>
      <c r="G30" s="54"/>
      <c r="H30" s="65"/>
      <c r="I30" s="54"/>
      <c r="J30" s="54"/>
      <c r="K30" s="65"/>
      <c r="L30" s="65"/>
      <c r="M30" s="149"/>
      <c r="N30" s="65"/>
      <c r="O30" s="149"/>
      <c r="P30" s="149"/>
      <c r="Q30" s="54"/>
      <c r="R30" s="54"/>
      <c r="S30" s="54"/>
      <c r="T30" s="54"/>
      <c r="U30" s="54"/>
      <c r="V30" s="54"/>
      <c r="W30" s="54"/>
      <c r="X30" s="54"/>
      <c r="Y30" s="54"/>
      <c r="Z30" s="54"/>
      <c r="AA30" s="54"/>
      <c r="AB30" s="54"/>
      <c r="AC30" s="54"/>
      <c r="AD30" s="54"/>
    </row>
    <row r="31" spans="1:30" ht="16.5">
      <c r="A31" s="54"/>
      <c r="B31" s="54"/>
      <c r="C31" s="54"/>
      <c r="D31" s="54"/>
      <c r="E31" s="54"/>
      <c r="F31" s="54"/>
      <c r="G31" s="54"/>
      <c r="H31" s="65"/>
      <c r="I31" s="54"/>
      <c r="J31" s="54"/>
      <c r="K31" s="65"/>
      <c r="L31" s="65"/>
      <c r="M31" s="149"/>
      <c r="N31" s="65"/>
      <c r="O31" s="149"/>
      <c r="P31" s="149"/>
      <c r="Q31" s="54"/>
      <c r="R31" s="54"/>
      <c r="S31" s="54"/>
      <c r="T31" s="54"/>
      <c r="U31" s="54"/>
      <c r="V31" s="54"/>
      <c r="W31" s="54"/>
      <c r="X31" s="54"/>
      <c r="Y31" s="54"/>
      <c r="Z31" s="54"/>
      <c r="AA31" s="54"/>
      <c r="AB31" s="54"/>
      <c r="AC31" s="54"/>
      <c r="AD31" s="54"/>
    </row>
    <row r="32" spans="1:30" ht="16.5">
      <c r="A32" s="54"/>
      <c r="B32" s="54"/>
      <c r="C32" s="54"/>
      <c r="D32" s="54"/>
      <c r="E32" s="54"/>
      <c r="F32" s="54"/>
      <c r="G32" s="54"/>
      <c r="H32" s="65"/>
      <c r="I32" s="54"/>
      <c r="J32" s="54"/>
      <c r="K32" s="65"/>
      <c r="L32" s="65"/>
      <c r="M32" s="149"/>
      <c r="N32" s="65"/>
      <c r="O32" s="149"/>
      <c r="P32" s="149"/>
      <c r="Q32" s="54"/>
      <c r="R32" s="54"/>
      <c r="S32" s="54"/>
      <c r="T32" s="54"/>
      <c r="U32" s="54"/>
      <c r="V32" s="54"/>
      <c r="W32" s="54"/>
      <c r="X32" s="54"/>
      <c r="Y32" s="54"/>
      <c r="Z32" s="54"/>
      <c r="AA32" s="54"/>
      <c r="AB32" s="54"/>
      <c r="AC32" s="54"/>
      <c r="AD32" s="54"/>
    </row>
    <row r="33" spans="1:30" ht="16.5">
      <c r="A33" s="54"/>
      <c r="B33" s="54"/>
      <c r="C33" s="54"/>
      <c r="D33" s="54"/>
      <c r="E33" s="54"/>
      <c r="F33" s="54"/>
      <c r="G33" s="54"/>
      <c r="H33" s="65"/>
      <c r="I33" s="54"/>
      <c r="J33" s="54"/>
      <c r="K33" s="65"/>
      <c r="L33" s="65"/>
      <c r="M33" s="149"/>
      <c r="N33" s="65"/>
      <c r="O33" s="149"/>
      <c r="P33" s="149"/>
      <c r="Q33" s="54"/>
      <c r="R33" s="54"/>
      <c r="S33" s="54"/>
      <c r="T33" s="54"/>
      <c r="U33" s="54"/>
      <c r="V33" s="54"/>
      <c r="W33" s="54"/>
      <c r="X33" s="54"/>
      <c r="Y33" s="54"/>
      <c r="Z33" s="54"/>
      <c r="AA33" s="54"/>
      <c r="AB33" s="54"/>
      <c r="AC33" s="54"/>
      <c r="AD33" s="54"/>
    </row>
    <row r="34" spans="1:30" ht="16.5">
      <c r="A34" s="54"/>
      <c r="B34" s="54"/>
      <c r="C34" s="54"/>
      <c r="D34" s="54"/>
      <c r="E34" s="54"/>
      <c r="F34" s="54"/>
      <c r="G34" s="54"/>
      <c r="H34" s="65"/>
      <c r="I34" s="54"/>
      <c r="J34" s="54"/>
      <c r="K34" s="65"/>
      <c r="L34" s="65"/>
      <c r="M34" s="149"/>
      <c r="N34" s="65"/>
      <c r="O34" s="149"/>
      <c r="P34" s="149"/>
      <c r="Q34" s="54"/>
      <c r="R34" s="54"/>
      <c r="S34" s="54"/>
      <c r="T34" s="54"/>
      <c r="U34" s="54"/>
      <c r="V34" s="54"/>
      <c r="W34" s="54"/>
      <c r="X34" s="54"/>
      <c r="Y34" s="54"/>
      <c r="Z34" s="54"/>
      <c r="AA34" s="54"/>
      <c r="AB34" s="54"/>
      <c r="AC34" s="54"/>
      <c r="AD34" s="54"/>
    </row>
    <row r="35" spans="1:30" ht="16.5">
      <c r="A35" s="54"/>
      <c r="B35" s="54"/>
      <c r="C35" s="54"/>
      <c r="D35" s="54"/>
      <c r="E35" s="54"/>
      <c r="F35" s="54"/>
      <c r="G35" s="54"/>
      <c r="H35" s="65"/>
      <c r="I35" s="54"/>
      <c r="J35" s="54"/>
      <c r="K35" s="65"/>
      <c r="L35" s="65"/>
      <c r="M35" s="149"/>
      <c r="N35" s="65"/>
      <c r="O35" s="149"/>
      <c r="P35" s="149"/>
      <c r="Q35" s="54"/>
      <c r="R35" s="54"/>
      <c r="S35" s="54"/>
      <c r="T35" s="54"/>
      <c r="U35" s="54"/>
      <c r="V35" s="54"/>
      <c r="W35" s="54"/>
      <c r="X35" s="54"/>
      <c r="Y35" s="54"/>
      <c r="Z35" s="54"/>
      <c r="AA35" s="54"/>
      <c r="AB35" s="54"/>
      <c r="AC35" s="54"/>
      <c r="AD35" s="54"/>
    </row>
    <row r="36" spans="1:30" ht="16.5">
      <c r="A36" s="54"/>
      <c r="B36" s="54"/>
      <c r="C36" s="54"/>
      <c r="D36" s="54"/>
      <c r="E36" s="54"/>
      <c r="F36" s="54"/>
      <c r="G36" s="54"/>
      <c r="H36" s="65"/>
      <c r="I36" s="54"/>
      <c r="J36" s="54"/>
      <c r="K36" s="65"/>
      <c r="L36" s="65"/>
      <c r="M36" s="149"/>
      <c r="N36" s="65"/>
      <c r="O36" s="149"/>
      <c r="P36" s="149"/>
      <c r="Q36" s="54"/>
      <c r="R36" s="54"/>
      <c r="S36" s="54"/>
      <c r="T36" s="54"/>
      <c r="U36" s="54"/>
      <c r="V36" s="54"/>
      <c r="W36" s="54"/>
      <c r="X36" s="54"/>
      <c r="Y36" s="54"/>
      <c r="Z36" s="54"/>
      <c r="AA36" s="54"/>
      <c r="AB36" s="54"/>
      <c r="AC36" s="54"/>
      <c r="AD36" s="54"/>
    </row>
    <row r="37" spans="1:30" ht="16.5">
      <c r="A37" s="54"/>
      <c r="B37" s="54"/>
      <c r="C37" s="54"/>
      <c r="D37" s="54"/>
      <c r="E37" s="54"/>
      <c r="F37" s="54"/>
      <c r="G37" s="54"/>
      <c r="H37" s="65"/>
      <c r="I37" s="54"/>
      <c r="J37" s="54"/>
      <c r="K37" s="65"/>
      <c r="L37" s="65"/>
      <c r="M37" s="149"/>
      <c r="N37" s="65"/>
      <c r="O37" s="149"/>
      <c r="P37" s="149"/>
      <c r="Q37" s="54"/>
      <c r="R37" s="54"/>
      <c r="S37" s="54"/>
      <c r="T37" s="54"/>
      <c r="U37" s="54"/>
      <c r="V37" s="54"/>
      <c r="W37" s="54"/>
      <c r="X37" s="54"/>
      <c r="Y37" s="54"/>
      <c r="Z37" s="54"/>
      <c r="AA37" s="54"/>
      <c r="AB37" s="54"/>
      <c r="AC37" s="54"/>
      <c r="AD37" s="54"/>
    </row>
    <row r="38" spans="1:30" ht="16.5">
      <c r="A38" s="54"/>
      <c r="B38" s="54"/>
      <c r="C38" s="54"/>
      <c r="D38" s="54"/>
      <c r="E38" s="54"/>
      <c r="F38" s="54"/>
      <c r="G38" s="54"/>
      <c r="H38" s="65"/>
      <c r="I38" s="54"/>
      <c r="J38" s="54"/>
      <c r="K38" s="65"/>
      <c r="L38" s="65"/>
      <c r="M38" s="149"/>
      <c r="N38" s="65"/>
      <c r="O38" s="149"/>
      <c r="P38" s="149"/>
      <c r="Q38" s="54"/>
      <c r="R38" s="54"/>
      <c r="S38" s="54"/>
      <c r="T38" s="54"/>
      <c r="U38" s="54"/>
      <c r="V38" s="54"/>
      <c r="W38" s="54"/>
      <c r="X38" s="54"/>
      <c r="Y38" s="54"/>
      <c r="Z38" s="54"/>
      <c r="AA38" s="54"/>
      <c r="AB38" s="54"/>
      <c r="AC38" s="54"/>
      <c r="AD38" s="54"/>
    </row>
    <row r="39" spans="1:30" ht="16.5">
      <c r="A39" s="54"/>
      <c r="B39" s="54"/>
      <c r="C39" s="54"/>
      <c r="D39" s="54"/>
      <c r="E39" s="54"/>
      <c r="F39" s="54"/>
      <c r="G39" s="54"/>
      <c r="H39" s="65"/>
      <c r="I39" s="54"/>
      <c r="J39" s="54"/>
      <c r="K39" s="65"/>
      <c r="L39" s="65"/>
      <c r="M39" s="149"/>
      <c r="N39" s="65"/>
      <c r="O39" s="149"/>
      <c r="P39" s="149"/>
      <c r="Q39" s="54"/>
      <c r="R39" s="54"/>
      <c r="S39" s="54"/>
      <c r="T39" s="54"/>
      <c r="U39" s="54"/>
      <c r="V39" s="54"/>
      <c r="W39" s="54"/>
      <c r="X39" s="54"/>
      <c r="Y39" s="54"/>
      <c r="Z39" s="54"/>
      <c r="AA39" s="54"/>
      <c r="AB39" s="54"/>
      <c r="AC39" s="54"/>
      <c r="AD39" s="54"/>
    </row>
    <row r="40" spans="1:30" ht="16.5">
      <c r="A40" s="54"/>
      <c r="B40" s="54"/>
      <c r="C40" s="54"/>
      <c r="D40" s="54"/>
      <c r="E40" s="54"/>
      <c r="F40" s="54"/>
      <c r="G40" s="54"/>
      <c r="H40" s="65"/>
      <c r="I40" s="54"/>
      <c r="J40" s="54"/>
      <c r="K40" s="65"/>
      <c r="L40" s="65"/>
      <c r="M40" s="149"/>
      <c r="N40" s="65"/>
      <c r="O40" s="149"/>
      <c r="P40" s="149"/>
      <c r="Q40" s="54"/>
      <c r="R40" s="54"/>
      <c r="S40" s="54"/>
      <c r="T40" s="54"/>
      <c r="U40" s="54"/>
      <c r="V40" s="54"/>
      <c r="W40" s="54"/>
      <c r="X40" s="54"/>
      <c r="Y40" s="54"/>
      <c r="Z40" s="54"/>
      <c r="AA40" s="54"/>
      <c r="AB40" s="54"/>
      <c r="AC40" s="54"/>
      <c r="AD40" s="54"/>
    </row>
    <row r="41" spans="1:30" ht="16.5">
      <c r="A41" s="54"/>
      <c r="B41" s="54"/>
      <c r="C41" s="54"/>
      <c r="D41" s="54"/>
      <c r="E41" s="54"/>
      <c r="F41" s="54"/>
      <c r="G41" s="54"/>
      <c r="H41" s="65"/>
      <c r="I41" s="54"/>
      <c r="J41" s="54"/>
      <c r="K41" s="65"/>
      <c r="L41" s="65"/>
      <c r="M41" s="149"/>
      <c r="N41" s="65"/>
      <c r="O41" s="149"/>
      <c r="P41" s="149"/>
      <c r="Q41" s="54"/>
      <c r="R41" s="54"/>
      <c r="S41" s="54"/>
      <c r="T41" s="54"/>
      <c r="U41" s="54"/>
      <c r="V41" s="54"/>
      <c r="W41" s="54"/>
      <c r="X41" s="54"/>
      <c r="Y41" s="54"/>
      <c r="Z41" s="54"/>
      <c r="AA41" s="54"/>
      <c r="AB41" s="54"/>
      <c r="AC41" s="54"/>
      <c r="AD41" s="54"/>
    </row>
    <row r="42" spans="1:30" ht="16.5">
      <c r="A42" s="54"/>
      <c r="B42" s="54"/>
      <c r="C42" s="54"/>
      <c r="D42" s="54"/>
      <c r="E42" s="54"/>
      <c r="F42" s="54"/>
      <c r="G42" s="54"/>
      <c r="H42" s="65"/>
      <c r="I42" s="54"/>
      <c r="J42" s="54"/>
      <c r="K42" s="65"/>
      <c r="L42" s="65"/>
      <c r="M42" s="149"/>
      <c r="N42" s="65"/>
      <c r="O42" s="149"/>
      <c r="P42" s="149"/>
      <c r="Q42" s="54"/>
      <c r="R42" s="54"/>
      <c r="S42" s="54"/>
      <c r="T42" s="54"/>
      <c r="U42" s="54"/>
      <c r="V42" s="54"/>
      <c r="W42" s="54"/>
      <c r="X42" s="54"/>
      <c r="Y42" s="54"/>
      <c r="Z42" s="54"/>
      <c r="AA42" s="54"/>
      <c r="AB42" s="54"/>
      <c r="AC42" s="54"/>
      <c r="AD42" s="54"/>
    </row>
    <row r="43" spans="1:30" ht="16.5">
      <c r="A43" s="54"/>
      <c r="B43" s="54"/>
      <c r="C43" s="54"/>
      <c r="D43" s="54"/>
      <c r="E43" s="54"/>
      <c r="F43" s="54"/>
      <c r="G43" s="54"/>
      <c r="H43" s="65"/>
      <c r="I43" s="54"/>
      <c r="J43" s="54"/>
      <c r="K43" s="65"/>
      <c r="L43" s="65"/>
      <c r="M43" s="149"/>
      <c r="N43" s="65"/>
      <c r="O43" s="149"/>
      <c r="P43" s="149"/>
      <c r="Q43" s="54"/>
      <c r="R43" s="54"/>
      <c r="S43" s="54"/>
      <c r="T43" s="54"/>
      <c r="U43" s="54"/>
      <c r="V43" s="54"/>
      <c r="W43" s="54"/>
      <c r="X43" s="54"/>
      <c r="Y43" s="54"/>
      <c r="Z43" s="54"/>
      <c r="AA43" s="54"/>
      <c r="AB43" s="54"/>
      <c r="AC43" s="54"/>
      <c r="AD43" s="54"/>
    </row>
    <row r="44" spans="1:30" ht="16.5">
      <c r="A44" s="54"/>
      <c r="B44" s="54"/>
      <c r="C44" s="54"/>
      <c r="D44" s="54"/>
      <c r="E44" s="54"/>
      <c r="F44" s="54"/>
      <c r="G44" s="54"/>
      <c r="H44" s="65"/>
      <c r="I44" s="54"/>
      <c r="J44" s="54"/>
      <c r="K44" s="65"/>
      <c r="L44" s="65"/>
      <c r="M44" s="149"/>
      <c r="N44" s="65"/>
      <c r="O44" s="149"/>
      <c r="P44" s="149"/>
      <c r="Q44" s="54"/>
      <c r="R44" s="54"/>
      <c r="S44" s="54"/>
      <c r="T44" s="54"/>
      <c r="U44" s="54"/>
      <c r="V44" s="54"/>
      <c r="W44" s="54"/>
      <c r="X44" s="54"/>
      <c r="Y44" s="54"/>
      <c r="Z44" s="54"/>
      <c r="AA44" s="54"/>
      <c r="AB44" s="54"/>
      <c r="AC44" s="54"/>
      <c r="AD44" s="54"/>
    </row>
    <row r="45" spans="1:30" ht="16.5">
      <c r="A45" s="54"/>
      <c r="B45" s="54"/>
      <c r="C45" s="54"/>
      <c r="D45" s="54"/>
      <c r="E45" s="54"/>
      <c r="F45" s="54"/>
      <c r="G45" s="54"/>
      <c r="H45" s="65"/>
      <c r="I45" s="54"/>
      <c r="J45" s="54"/>
      <c r="K45" s="65"/>
      <c r="L45" s="65"/>
      <c r="M45" s="149"/>
      <c r="N45" s="65"/>
      <c r="O45" s="149"/>
      <c r="P45" s="149"/>
      <c r="Q45" s="54"/>
      <c r="R45" s="54"/>
      <c r="S45" s="54"/>
      <c r="T45" s="54"/>
      <c r="U45" s="54"/>
      <c r="V45" s="54"/>
      <c r="W45" s="54"/>
      <c r="X45" s="54"/>
      <c r="Y45" s="54"/>
      <c r="Z45" s="54"/>
      <c r="AA45" s="54"/>
      <c r="AB45" s="54"/>
      <c r="AC45" s="54"/>
      <c r="AD45" s="54"/>
    </row>
    <row r="46" spans="1:30" ht="16.5">
      <c r="A46" s="54"/>
      <c r="B46" s="54"/>
      <c r="C46" s="54"/>
      <c r="D46" s="54"/>
      <c r="E46" s="54"/>
      <c r="F46" s="54"/>
      <c r="G46" s="54"/>
      <c r="H46" s="65"/>
      <c r="I46" s="54"/>
      <c r="J46" s="54"/>
      <c r="K46" s="65"/>
      <c r="L46" s="65"/>
      <c r="M46" s="149"/>
      <c r="N46" s="65"/>
      <c r="O46" s="149"/>
      <c r="P46" s="149"/>
      <c r="Q46" s="54"/>
      <c r="R46" s="54"/>
      <c r="S46" s="54"/>
      <c r="T46" s="54"/>
      <c r="U46" s="54"/>
      <c r="V46" s="54"/>
      <c r="W46" s="54"/>
      <c r="X46" s="54"/>
      <c r="Y46" s="54"/>
      <c r="Z46" s="54"/>
      <c r="AA46" s="54"/>
      <c r="AB46" s="54"/>
      <c r="AC46" s="54"/>
      <c r="AD46" s="54"/>
    </row>
    <row r="47" spans="1:30" ht="16.5">
      <c r="A47" s="54"/>
      <c r="B47" s="54"/>
      <c r="C47" s="54"/>
      <c r="D47" s="54"/>
      <c r="E47" s="54"/>
      <c r="F47" s="54"/>
      <c r="G47" s="54"/>
      <c r="H47" s="65"/>
      <c r="I47" s="54"/>
      <c r="J47" s="54"/>
      <c r="K47" s="65"/>
      <c r="L47" s="65"/>
      <c r="M47" s="149"/>
      <c r="N47" s="65"/>
      <c r="O47" s="149"/>
      <c r="P47" s="149"/>
      <c r="Q47" s="54"/>
      <c r="R47" s="54"/>
      <c r="S47" s="54"/>
      <c r="T47" s="54"/>
      <c r="U47" s="54"/>
      <c r="V47" s="54"/>
      <c r="W47" s="54"/>
      <c r="X47" s="54"/>
      <c r="Y47" s="54"/>
      <c r="Z47" s="54"/>
      <c r="AA47" s="54"/>
      <c r="AB47" s="54"/>
      <c r="AC47" s="54"/>
      <c r="AD47" s="54"/>
    </row>
    <row r="48" spans="1:30" ht="16.5">
      <c r="A48" s="54"/>
      <c r="B48" s="54"/>
      <c r="C48" s="54"/>
      <c r="D48" s="54"/>
      <c r="E48" s="54"/>
      <c r="F48" s="54"/>
      <c r="G48" s="54"/>
      <c r="H48" s="65"/>
      <c r="I48" s="54"/>
      <c r="J48" s="54"/>
      <c r="K48" s="65"/>
      <c r="L48" s="65"/>
      <c r="M48" s="149"/>
      <c r="N48" s="65"/>
      <c r="O48" s="149"/>
      <c r="P48" s="149"/>
      <c r="Q48" s="54"/>
      <c r="R48" s="54"/>
      <c r="S48" s="54"/>
      <c r="T48" s="54"/>
      <c r="U48" s="54"/>
      <c r="V48" s="54"/>
      <c r="W48" s="54"/>
      <c r="X48" s="54"/>
      <c r="Y48" s="54"/>
      <c r="Z48" s="54"/>
      <c r="AA48" s="54"/>
      <c r="AB48" s="54"/>
      <c r="AC48" s="54"/>
      <c r="AD48" s="54"/>
    </row>
    <row r="49" spans="1:30" ht="16.5">
      <c r="A49" s="54"/>
      <c r="B49" s="54"/>
      <c r="C49" s="54"/>
      <c r="D49" s="54"/>
      <c r="E49" s="54"/>
      <c r="F49" s="54"/>
      <c r="G49" s="54"/>
      <c r="H49" s="65"/>
      <c r="I49" s="54"/>
      <c r="J49" s="54"/>
      <c r="K49" s="65"/>
      <c r="L49" s="65"/>
      <c r="M49" s="149"/>
      <c r="N49" s="65"/>
      <c r="O49" s="149"/>
      <c r="P49" s="149"/>
      <c r="Q49" s="54"/>
      <c r="R49" s="54"/>
      <c r="S49" s="54"/>
      <c r="T49" s="54"/>
      <c r="U49" s="54"/>
      <c r="V49" s="54"/>
      <c r="W49" s="54"/>
      <c r="X49" s="54"/>
      <c r="Y49" s="54"/>
      <c r="Z49" s="54"/>
      <c r="AA49" s="54"/>
      <c r="AB49" s="54"/>
      <c r="AC49" s="54"/>
      <c r="AD49" s="54"/>
    </row>
    <row r="50" spans="1:30" ht="16.5">
      <c r="A50" s="54"/>
      <c r="B50" s="54"/>
      <c r="C50" s="54"/>
      <c r="D50" s="54"/>
      <c r="E50" s="54"/>
      <c r="F50" s="54"/>
      <c r="G50" s="54"/>
      <c r="H50" s="65"/>
      <c r="I50" s="54"/>
      <c r="J50" s="54"/>
      <c r="K50" s="65"/>
      <c r="L50" s="65"/>
      <c r="M50" s="149"/>
      <c r="N50" s="65"/>
      <c r="O50" s="149"/>
      <c r="P50" s="149"/>
      <c r="Q50" s="54"/>
      <c r="R50" s="54"/>
      <c r="S50" s="54"/>
      <c r="T50" s="54"/>
      <c r="U50" s="54"/>
      <c r="V50" s="54"/>
      <c r="W50" s="54"/>
      <c r="X50" s="54"/>
      <c r="Y50" s="54"/>
      <c r="Z50" s="54"/>
      <c r="AA50" s="54"/>
      <c r="AB50" s="54"/>
      <c r="AC50" s="54"/>
      <c r="AD50" s="54"/>
    </row>
    <row r="51" spans="1:30" ht="16.5">
      <c r="A51" s="54"/>
      <c r="B51" s="54"/>
      <c r="C51" s="54"/>
      <c r="D51" s="54"/>
      <c r="E51" s="54"/>
      <c r="F51" s="54"/>
      <c r="G51" s="54"/>
      <c r="H51" s="65"/>
      <c r="I51" s="54"/>
      <c r="J51" s="54"/>
      <c r="K51" s="65"/>
      <c r="L51" s="65"/>
      <c r="M51" s="149"/>
      <c r="N51" s="65"/>
      <c r="O51" s="149"/>
      <c r="P51" s="149"/>
      <c r="Q51" s="54"/>
      <c r="R51" s="54"/>
      <c r="S51" s="54"/>
      <c r="T51" s="54"/>
      <c r="U51" s="54"/>
      <c r="V51" s="54"/>
      <c r="W51" s="54"/>
      <c r="X51" s="54"/>
      <c r="Y51" s="54"/>
      <c r="Z51" s="54"/>
      <c r="AA51" s="54"/>
      <c r="AB51" s="54"/>
      <c r="AC51" s="54"/>
      <c r="AD51" s="54"/>
    </row>
    <row r="52" spans="1:30" ht="16.5">
      <c r="A52" s="54"/>
      <c r="B52" s="54"/>
      <c r="C52" s="54"/>
      <c r="D52" s="54"/>
      <c r="E52" s="54"/>
      <c r="F52" s="54"/>
      <c r="G52" s="54"/>
      <c r="H52" s="65"/>
      <c r="I52" s="54"/>
      <c r="J52" s="54"/>
      <c r="K52" s="65"/>
      <c r="L52" s="65"/>
      <c r="M52" s="149"/>
      <c r="N52" s="65"/>
      <c r="O52" s="149"/>
      <c r="P52" s="149"/>
      <c r="Q52" s="54"/>
      <c r="R52" s="54"/>
      <c r="S52" s="54"/>
      <c r="T52" s="54"/>
      <c r="U52" s="54"/>
      <c r="V52" s="54"/>
      <c r="W52" s="54"/>
      <c r="X52" s="54"/>
      <c r="Y52" s="54"/>
      <c r="Z52" s="54"/>
      <c r="AA52" s="54"/>
      <c r="AB52" s="54"/>
      <c r="AC52" s="54"/>
      <c r="AD52" s="54"/>
    </row>
    <row r="53" spans="1:30" ht="16.5">
      <c r="A53" s="54"/>
      <c r="B53" s="54"/>
      <c r="C53" s="54"/>
      <c r="D53" s="54"/>
      <c r="E53" s="54"/>
      <c r="F53" s="54"/>
      <c r="G53" s="54"/>
      <c r="H53" s="65"/>
      <c r="I53" s="54"/>
      <c r="J53" s="54"/>
      <c r="K53" s="65"/>
      <c r="L53" s="65"/>
      <c r="M53" s="149"/>
      <c r="N53" s="65"/>
      <c r="O53" s="149"/>
      <c r="P53" s="149"/>
      <c r="Q53" s="54"/>
      <c r="R53" s="54"/>
      <c r="S53" s="54"/>
      <c r="T53" s="54"/>
      <c r="U53" s="54"/>
      <c r="V53" s="54"/>
      <c r="W53" s="54"/>
      <c r="X53" s="54"/>
      <c r="Y53" s="54"/>
      <c r="Z53" s="54"/>
      <c r="AA53" s="54"/>
      <c r="AB53" s="54"/>
      <c r="AC53" s="54"/>
      <c r="AD53" s="54"/>
    </row>
    <row r="54" spans="1:30" ht="16.5">
      <c r="A54" s="54"/>
      <c r="B54" s="54"/>
      <c r="C54" s="54"/>
      <c r="D54" s="54"/>
      <c r="E54" s="54"/>
      <c r="F54" s="54"/>
      <c r="G54" s="54"/>
      <c r="H54" s="65"/>
      <c r="I54" s="54"/>
      <c r="J54" s="54"/>
      <c r="K54" s="65"/>
      <c r="L54" s="65"/>
      <c r="M54" s="149"/>
      <c r="N54" s="65"/>
      <c r="O54" s="149"/>
      <c r="P54" s="149"/>
      <c r="Q54" s="54"/>
      <c r="R54" s="54"/>
      <c r="S54" s="54"/>
      <c r="T54" s="54"/>
      <c r="U54" s="54"/>
      <c r="V54" s="54"/>
      <c r="W54" s="54"/>
      <c r="X54" s="54"/>
      <c r="Y54" s="54"/>
      <c r="Z54" s="54"/>
      <c r="AA54" s="54"/>
      <c r="AB54" s="54"/>
      <c r="AC54" s="54"/>
      <c r="AD54" s="54"/>
    </row>
    <row r="55" spans="1:30" ht="16.5">
      <c r="A55" s="54"/>
      <c r="B55" s="54"/>
      <c r="C55" s="54"/>
      <c r="D55" s="54"/>
      <c r="E55" s="54"/>
      <c r="F55" s="54"/>
      <c r="G55" s="54"/>
      <c r="H55" s="65"/>
      <c r="I55" s="54"/>
      <c r="J55" s="54"/>
      <c r="K55" s="65"/>
      <c r="L55" s="65"/>
      <c r="M55" s="149"/>
      <c r="N55" s="65"/>
      <c r="O55" s="149"/>
      <c r="P55" s="149"/>
      <c r="Q55" s="54"/>
      <c r="R55" s="54"/>
      <c r="S55" s="54"/>
      <c r="T55" s="54"/>
      <c r="U55" s="54"/>
      <c r="V55" s="54"/>
      <c r="W55" s="54"/>
      <c r="X55" s="54"/>
      <c r="Y55" s="54"/>
      <c r="Z55" s="54"/>
      <c r="AA55" s="54"/>
      <c r="AB55" s="54"/>
      <c r="AC55" s="54"/>
      <c r="AD55" s="54"/>
    </row>
    <row r="56" spans="1:30" ht="16.5">
      <c r="A56" s="54"/>
      <c r="B56" s="54"/>
      <c r="C56" s="54"/>
      <c r="D56" s="54"/>
      <c r="E56" s="54"/>
      <c r="F56" s="54"/>
      <c r="G56" s="54"/>
      <c r="H56" s="65"/>
      <c r="I56" s="54"/>
      <c r="J56" s="54"/>
      <c r="K56" s="65"/>
      <c r="L56" s="65"/>
      <c r="M56" s="149"/>
      <c r="N56" s="65"/>
      <c r="O56" s="149"/>
      <c r="P56" s="149"/>
      <c r="Q56" s="54"/>
      <c r="R56" s="54"/>
      <c r="S56" s="54"/>
      <c r="T56" s="54"/>
      <c r="U56" s="54"/>
      <c r="V56" s="54"/>
      <c r="W56" s="54"/>
      <c r="X56" s="54"/>
      <c r="Y56" s="54"/>
      <c r="Z56" s="54"/>
      <c r="AA56" s="54"/>
      <c r="AB56" s="54"/>
      <c r="AC56" s="54"/>
      <c r="AD56" s="54"/>
    </row>
    <row r="57" spans="1:30" ht="16.5">
      <c r="A57" s="54"/>
      <c r="B57" s="54"/>
      <c r="C57" s="54"/>
      <c r="D57" s="54"/>
      <c r="E57" s="54"/>
      <c r="F57" s="54"/>
      <c r="G57" s="54"/>
      <c r="H57" s="65"/>
      <c r="I57" s="54"/>
      <c r="J57" s="54"/>
      <c r="K57" s="65"/>
      <c r="L57" s="65"/>
      <c r="M57" s="149"/>
      <c r="N57" s="65"/>
      <c r="O57" s="149"/>
      <c r="P57" s="149"/>
      <c r="Q57" s="54"/>
      <c r="R57" s="54"/>
      <c r="S57" s="54"/>
      <c r="T57" s="54"/>
      <c r="U57" s="54"/>
      <c r="V57" s="54"/>
      <c r="W57" s="54"/>
      <c r="X57" s="54"/>
      <c r="Y57" s="54"/>
      <c r="Z57" s="54"/>
      <c r="AA57" s="54"/>
      <c r="AB57" s="54"/>
      <c r="AC57" s="54"/>
      <c r="AD57" s="54"/>
    </row>
    <row r="58" spans="1:30" ht="16.5">
      <c r="A58" s="54"/>
      <c r="B58" s="54"/>
      <c r="C58" s="54"/>
      <c r="D58" s="54"/>
      <c r="E58" s="54"/>
      <c r="F58" s="54"/>
      <c r="G58" s="54"/>
      <c r="H58" s="65"/>
      <c r="I58" s="54"/>
      <c r="J58" s="54"/>
      <c r="K58" s="65"/>
      <c r="L58" s="65"/>
      <c r="M58" s="149"/>
      <c r="N58" s="65"/>
      <c r="O58" s="149"/>
      <c r="P58" s="149"/>
      <c r="Q58" s="54"/>
      <c r="R58" s="54"/>
      <c r="S58" s="54"/>
      <c r="T58" s="54"/>
      <c r="U58" s="54"/>
      <c r="V58" s="54"/>
      <c r="W58" s="54"/>
      <c r="X58" s="54"/>
      <c r="Y58" s="54"/>
      <c r="Z58" s="54"/>
      <c r="AA58" s="54"/>
      <c r="AB58" s="54"/>
      <c r="AC58" s="54"/>
      <c r="AD58" s="54"/>
    </row>
    <row r="59" spans="1:30" ht="16.5">
      <c r="A59" s="54"/>
      <c r="B59" s="54"/>
      <c r="C59" s="54"/>
      <c r="D59" s="54"/>
      <c r="E59" s="54"/>
      <c r="F59" s="54"/>
      <c r="G59" s="54"/>
      <c r="H59" s="65"/>
      <c r="I59" s="54"/>
      <c r="J59" s="54"/>
      <c r="K59" s="65"/>
      <c r="L59" s="65"/>
      <c r="M59" s="149"/>
      <c r="N59" s="65"/>
      <c r="O59" s="149"/>
      <c r="P59" s="149"/>
      <c r="Q59" s="54"/>
      <c r="R59" s="54"/>
      <c r="S59" s="54"/>
      <c r="T59" s="54"/>
      <c r="U59" s="54"/>
      <c r="V59" s="54"/>
      <c r="W59" s="54"/>
      <c r="X59" s="54"/>
      <c r="Y59" s="54"/>
      <c r="Z59" s="54"/>
      <c r="AA59" s="54"/>
      <c r="AB59" s="54"/>
      <c r="AC59" s="54"/>
      <c r="AD59" s="54"/>
    </row>
    <row r="60" spans="1:30" ht="16.5">
      <c r="A60" s="54"/>
      <c r="B60" s="54"/>
      <c r="C60" s="54"/>
      <c r="D60" s="54"/>
      <c r="E60" s="54"/>
      <c r="F60" s="54"/>
      <c r="G60" s="54"/>
      <c r="H60" s="65"/>
      <c r="I60" s="54"/>
      <c r="J60" s="54"/>
      <c r="K60" s="65"/>
      <c r="L60" s="65"/>
      <c r="M60" s="149"/>
      <c r="N60" s="65"/>
      <c r="O60" s="149"/>
      <c r="P60" s="149"/>
      <c r="Q60" s="54"/>
      <c r="R60" s="54"/>
      <c r="S60" s="54"/>
      <c r="T60" s="54"/>
      <c r="U60" s="54"/>
      <c r="V60" s="54"/>
      <c r="W60" s="54"/>
      <c r="X60" s="54"/>
      <c r="Y60" s="54"/>
      <c r="Z60" s="54"/>
      <c r="AA60" s="54"/>
      <c r="AB60" s="54"/>
      <c r="AC60" s="54"/>
      <c r="AD60" s="54"/>
    </row>
    <row r="61" spans="1:30" ht="16.5">
      <c r="A61" s="54"/>
      <c r="B61" s="54"/>
      <c r="C61" s="54"/>
      <c r="D61" s="54"/>
      <c r="E61" s="54"/>
      <c r="F61" s="54"/>
      <c r="G61" s="54"/>
      <c r="H61" s="65"/>
      <c r="I61" s="54"/>
      <c r="J61" s="54"/>
      <c r="K61" s="65"/>
      <c r="L61" s="65"/>
      <c r="M61" s="149"/>
      <c r="N61" s="65"/>
      <c r="O61" s="149"/>
      <c r="P61" s="149"/>
      <c r="Q61" s="54"/>
      <c r="R61" s="54"/>
      <c r="S61" s="54"/>
      <c r="T61" s="54"/>
      <c r="U61" s="54"/>
      <c r="V61" s="54"/>
      <c r="W61" s="54"/>
      <c r="X61" s="54"/>
      <c r="Y61" s="54"/>
      <c r="Z61" s="54"/>
      <c r="AA61" s="54"/>
      <c r="AB61" s="54"/>
      <c r="AC61" s="54"/>
      <c r="AD61" s="54"/>
    </row>
    <row r="62" spans="1:30" ht="16.5">
      <c r="A62" s="54"/>
      <c r="B62" s="54"/>
      <c r="C62" s="54"/>
      <c r="D62" s="54"/>
      <c r="E62" s="54"/>
      <c r="F62" s="54"/>
      <c r="G62" s="54"/>
      <c r="H62" s="65"/>
      <c r="I62" s="54"/>
      <c r="J62" s="54"/>
      <c r="K62" s="65"/>
      <c r="L62" s="65"/>
      <c r="M62" s="149"/>
      <c r="N62" s="65"/>
      <c r="O62" s="149"/>
      <c r="P62" s="149"/>
      <c r="Q62" s="54"/>
      <c r="R62" s="54"/>
      <c r="S62" s="54"/>
      <c r="T62" s="54"/>
      <c r="U62" s="54"/>
      <c r="V62" s="54"/>
      <c r="W62" s="54"/>
      <c r="X62" s="54"/>
      <c r="Y62" s="54"/>
      <c r="Z62" s="54"/>
      <c r="AA62" s="54"/>
      <c r="AB62" s="54"/>
      <c r="AC62" s="54"/>
      <c r="AD62" s="54"/>
    </row>
    <row r="63" spans="1:30" ht="16.5">
      <c r="A63" s="54"/>
      <c r="B63" s="54"/>
      <c r="C63" s="54"/>
      <c r="D63" s="54"/>
      <c r="E63" s="54"/>
      <c r="F63" s="54"/>
      <c r="G63" s="54"/>
      <c r="H63" s="65"/>
      <c r="I63" s="54"/>
      <c r="J63" s="54"/>
      <c r="K63" s="65"/>
      <c r="L63" s="65"/>
      <c r="M63" s="149"/>
      <c r="N63" s="65"/>
      <c r="O63" s="149"/>
      <c r="P63" s="149"/>
      <c r="Q63" s="54"/>
      <c r="R63" s="54"/>
      <c r="S63" s="54"/>
      <c r="T63" s="54"/>
      <c r="U63" s="54"/>
      <c r="V63" s="54"/>
      <c r="W63" s="54"/>
      <c r="X63" s="54"/>
      <c r="Y63" s="54"/>
      <c r="Z63" s="54"/>
      <c r="AA63" s="54"/>
      <c r="AB63" s="54"/>
      <c r="AC63" s="54"/>
      <c r="AD63" s="54"/>
    </row>
    <row r="64" spans="1:30" ht="16.5">
      <c r="A64" s="54"/>
      <c r="B64" s="54"/>
      <c r="C64" s="54"/>
      <c r="D64" s="54"/>
      <c r="E64" s="54"/>
      <c r="F64" s="54"/>
      <c r="G64" s="54"/>
      <c r="H64" s="65"/>
      <c r="I64" s="54"/>
      <c r="J64" s="54"/>
      <c r="K64" s="65"/>
      <c r="L64" s="65"/>
      <c r="M64" s="149"/>
      <c r="N64" s="65"/>
      <c r="O64" s="149"/>
      <c r="P64" s="149"/>
      <c r="Q64" s="54"/>
      <c r="R64" s="54"/>
      <c r="S64" s="54"/>
      <c r="T64" s="54"/>
      <c r="U64" s="54"/>
      <c r="V64" s="54"/>
      <c r="W64" s="54"/>
      <c r="X64" s="54"/>
      <c r="Y64" s="54"/>
      <c r="Z64" s="54"/>
      <c r="AA64" s="54"/>
      <c r="AB64" s="54"/>
      <c r="AC64" s="54"/>
      <c r="AD64" s="54"/>
    </row>
    <row r="65" spans="1:30" ht="16.5">
      <c r="A65" s="54"/>
      <c r="B65" s="54"/>
      <c r="C65" s="54"/>
      <c r="D65" s="54"/>
      <c r="E65" s="54"/>
      <c r="F65" s="54"/>
      <c r="G65" s="54"/>
      <c r="H65" s="65"/>
      <c r="I65" s="54"/>
      <c r="J65" s="54"/>
      <c r="K65" s="65"/>
      <c r="L65" s="65"/>
      <c r="M65" s="149"/>
      <c r="N65" s="65"/>
      <c r="O65" s="149"/>
      <c r="P65" s="149"/>
      <c r="Q65" s="54"/>
      <c r="R65" s="54"/>
      <c r="S65" s="54"/>
      <c r="T65" s="54"/>
      <c r="U65" s="54"/>
      <c r="V65" s="54"/>
      <c r="W65" s="54"/>
      <c r="X65" s="54"/>
      <c r="Y65" s="54"/>
      <c r="Z65" s="54"/>
      <c r="AA65" s="54"/>
      <c r="AB65" s="54"/>
      <c r="AC65" s="54"/>
      <c r="AD65" s="54"/>
    </row>
    <row r="66" spans="1:30" ht="16.5">
      <c r="A66" s="54"/>
      <c r="B66" s="54"/>
      <c r="C66" s="54"/>
      <c r="D66" s="54"/>
      <c r="E66" s="54"/>
      <c r="F66" s="54"/>
      <c r="G66" s="54"/>
      <c r="H66" s="65"/>
      <c r="I66" s="54"/>
      <c r="J66" s="54"/>
      <c r="K66" s="65"/>
      <c r="L66" s="65"/>
      <c r="M66" s="149"/>
      <c r="N66" s="65"/>
      <c r="O66" s="149"/>
      <c r="P66" s="149"/>
      <c r="Q66" s="54"/>
      <c r="R66" s="54"/>
      <c r="S66" s="54"/>
      <c r="T66" s="54"/>
      <c r="U66" s="54"/>
      <c r="V66" s="54"/>
      <c r="W66" s="54"/>
      <c r="X66" s="54"/>
      <c r="Y66" s="54"/>
      <c r="Z66" s="54"/>
      <c r="AA66" s="54"/>
      <c r="AB66" s="54"/>
      <c r="AC66" s="54"/>
      <c r="AD66" s="54"/>
    </row>
    <row r="67" spans="1:30" ht="16.5">
      <c r="A67" s="54"/>
      <c r="B67" s="54"/>
      <c r="C67" s="54"/>
      <c r="D67" s="54"/>
      <c r="E67" s="54"/>
      <c r="F67" s="54"/>
      <c r="G67" s="54"/>
      <c r="H67" s="65"/>
      <c r="I67" s="54"/>
      <c r="J67" s="54"/>
      <c r="K67" s="65"/>
      <c r="L67" s="65"/>
      <c r="M67" s="149"/>
      <c r="N67" s="65"/>
      <c r="O67" s="149"/>
      <c r="P67" s="149"/>
      <c r="Q67" s="54"/>
      <c r="R67" s="54"/>
      <c r="S67" s="54"/>
      <c r="T67" s="54"/>
      <c r="U67" s="54"/>
      <c r="V67" s="54"/>
      <c r="W67" s="54"/>
      <c r="X67" s="54"/>
      <c r="Y67" s="54"/>
      <c r="Z67" s="54"/>
      <c r="AA67" s="54"/>
      <c r="AB67" s="54"/>
      <c r="AC67" s="54"/>
      <c r="AD67" s="54"/>
    </row>
    <row r="68" spans="1:30" ht="16.5">
      <c r="A68" s="54"/>
      <c r="B68" s="54"/>
      <c r="C68" s="54"/>
      <c r="D68" s="54"/>
      <c r="E68" s="54"/>
      <c r="F68" s="54"/>
      <c r="G68" s="54"/>
      <c r="H68" s="65"/>
      <c r="I68" s="54"/>
      <c r="J68" s="54"/>
      <c r="K68" s="65"/>
      <c r="L68" s="65"/>
      <c r="M68" s="149"/>
      <c r="N68" s="65"/>
      <c r="O68" s="149"/>
      <c r="P68" s="149"/>
      <c r="Q68" s="54"/>
      <c r="R68" s="54"/>
      <c r="S68" s="54"/>
      <c r="T68" s="54"/>
      <c r="U68" s="54"/>
      <c r="V68" s="54"/>
      <c r="W68" s="54"/>
      <c r="X68" s="54"/>
      <c r="Y68" s="54"/>
      <c r="Z68" s="54"/>
      <c r="AA68" s="54"/>
      <c r="AB68" s="54"/>
      <c r="AC68" s="54"/>
      <c r="AD68" s="54"/>
    </row>
    <row r="69" spans="1:30" ht="16.5">
      <c r="A69" s="54"/>
      <c r="B69" s="54"/>
      <c r="C69" s="54"/>
      <c r="D69" s="54"/>
      <c r="E69" s="54"/>
      <c r="F69" s="54"/>
      <c r="G69" s="54"/>
      <c r="H69" s="65"/>
      <c r="I69" s="54"/>
      <c r="J69" s="54"/>
      <c r="K69" s="65"/>
      <c r="L69" s="65"/>
      <c r="M69" s="149"/>
      <c r="N69" s="65"/>
      <c r="O69" s="149"/>
      <c r="P69" s="149"/>
      <c r="Q69" s="54"/>
      <c r="R69" s="54"/>
      <c r="S69" s="54"/>
      <c r="T69" s="54"/>
      <c r="U69" s="54"/>
      <c r="V69" s="54"/>
      <c r="W69" s="54"/>
      <c r="X69" s="54"/>
      <c r="Y69" s="54"/>
      <c r="Z69" s="54"/>
      <c r="AA69" s="54"/>
      <c r="AB69" s="54"/>
      <c r="AC69" s="54"/>
      <c r="AD69" s="54"/>
    </row>
    <row r="70" spans="1:30" ht="16.5">
      <c r="A70" s="54"/>
      <c r="B70" s="54"/>
      <c r="C70" s="54"/>
      <c r="D70" s="54"/>
      <c r="E70" s="54"/>
      <c r="F70" s="54"/>
      <c r="G70" s="54"/>
      <c r="H70" s="65"/>
      <c r="I70" s="54"/>
      <c r="J70" s="54"/>
      <c r="K70" s="65"/>
      <c r="L70" s="65"/>
      <c r="M70" s="149"/>
      <c r="N70" s="65"/>
      <c r="O70" s="149"/>
      <c r="P70" s="149"/>
      <c r="Q70" s="54"/>
      <c r="R70" s="54"/>
      <c r="S70" s="54"/>
      <c r="T70" s="54"/>
      <c r="U70" s="54"/>
      <c r="V70" s="54"/>
      <c r="W70" s="54"/>
      <c r="X70" s="54"/>
      <c r="Y70" s="54"/>
      <c r="Z70" s="54"/>
      <c r="AA70" s="54"/>
      <c r="AB70" s="54"/>
      <c r="AC70" s="54"/>
      <c r="AD70" s="54"/>
    </row>
    <row r="71" spans="1:30" ht="16.5">
      <c r="A71" s="54"/>
      <c r="B71" s="54"/>
      <c r="C71" s="54"/>
      <c r="D71" s="54"/>
      <c r="E71" s="54"/>
      <c r="F71" s="54"/>
      <c r="G71" s="54"/>
      <c r="H71" s="65"/>
      <c r="I71" s="54"/>
      <c r="J71" s="54"/>
      <c r="K71" s="65"/>
      <c r="L71" s="65"/>
      <c r="M71" s="149"/>
      <c r="N71" s="65"/>
      <c r="O71" s="149"/>
      <c r="P71" s="149"/>
      <c r="Q71" s="54"/>
      <c r="R71" s="54"/>
      <c r="S71" s="54"/>
      <c r="T71" s="54"/>
      <c r="U71" s="54"/>
      <c r="V71" s="54"/>
      <c r="W71" s="54"/>
      <c r="X71" s="54"/>
      <c r="Y71" s="54"/>
      <c r="Z71" s="54"/>
      <c r="AA71" s="54"/>
      <c r="AB71" s="54"/>
      <c r="AC71" s="54"/>
      <c r="AD71" s="54"/>
    </row>
    <row r="72" spans="1:30" ht="16.5">
      <c r="A72" s="54"/>
      <c r="B72" s="54"/>
      <c r="C72" s="54"/>
      <c r="D72" s="54"/>
      <c r="E72" s="54"/>
      <c r="F72" s="54"/>
      <c r="G72" s="54"/>
      <c r="H72" s="65"/>
      <c r="I72" s="54"/>
      <c r="J72" s="54"/>
      <c r="K72" s="65"/>
      <c r="L72" s="65"/>
      <c r="M72" s="149"/>
      <c r="N72" s="65"/>
      <c r="O72" s="149"/>
      <c r="P72" s="149"/>
      <c r="Q72" s="54"/>
      <c r="R72" s="54"/>
      <c r="S72" s="54"/>
      <c r="T72" s="54"/>
      <c r="U72" s="54"/>
      <c r="V72" s="54"/>
      <c r="W72" s="54"/>
      <c r="X72" s="54"/>
      <c r="Y72" s="54"/>
      <c r="Z72" s="54"/>
      <c r="AA72" s="54"/>
      <c r="AB72" s="54"/>
      <c r="AC72" s="54"/>
      <c r="AD72" s="54"/>
    </row>
    <row r="73" spans="1:30" ht="16.5">
      <c r="A73" s="54"/>
      <c r="B73" s="54"/>
      <c r="C73" s="54"/>
      <c r="D73" s="54"/>
      <c r="E73" s="54"/>
      <c r="F73" s="54"/>
      <c r="G73" s="54"/>
      <c r="H73" s="65"/>
      <c r="I73" s="54"/>
      <c r="J73" s="54"/>
      <c r="K73" s="65"/>
      <c r="L73" s="65"/>
      <c r="M73" s="149"/>
      <c r="N73" s="65"/>
      <c r="O73" s="149"/>
      <c r="P73" s="149"/>
      <c r="Q73" s="54"/>
      <c r="R73" s="54"/>
      <c r="S73" s="54"/>
      <c r="T73" s="54"/>
      <c r="U73" s="54"/>
      <c r="V73" s="54"/>
      <c r="W73" s="54"/>
      <c r="X73" s="54"/>
      <c r="Y73" s="54"/>
      <c r="Z73" s="54"/>
      <c r="AA73" s="54"/>
      <c r="AB73" s="54"/>
      <c r="AC73" s="54"/>
      <c r="AD73" s="54"/>
    </row>
    <row r="74" spans="1:30" ht="16.5">
      <c r="A74" s="54"/>
      <c r="B74" s="54"/>
      <c r="C74" s="54"/>
      <c r="D74" s="54"/>
      <c r="E74" s="54"/>
      <c r="F74" s="54"/>
      <c r="G74" s="54"/>
      <c r="H74" s="65"/>
      <c r="I74" s="54"/>
      <c r="J74" s="54"/>
      <c r="K74" s="65"/>
      <c r="L74" s="65"/>
      <c r="M74" s="149"/>
      <c r="N74" s="65"/>
      <c r="O74" s="149"/>
      <c r="P74" s="149"/>
      <c r="Q74" s="54"/>
      <c r="R74" s="54"/>
      <c r="S74" s="54"/>
      <c r="T74" s="54"/>
      <c r="U74" s="54"/>
      <c r="V74" s="54"/>
      <c r="W74" s="54"/>
      <c r="X74" s="54"/>
      <c r="Y74" s="54"/>
      <c r="Z74" s="54"/>
      <c r="AA74" s="54"/>
      <c r="AB74" s="54"/>
      <c r="AC74" s="54"/>
      <c r="AD74" s="54"/>
    </row>
    <row r="75" spans="1:30" ht="16.5">
      <c r="A75" s="54"/>
      <c r="B75" s="54"/>
      <c r="C75" s="54"/>
      <c r="D75" s="54"/>
      <c r="E75" s="54"/>
      <c r="F75" s="54"/>
      <c r="G75" s="54"/>
      <c r="H75" s="65"/>
      <c r="I75" s="54"/>
      <c r="J75" s="54"/>
      <c r="K75" s="65"/>
      <c r="L75" s="65"/>
      <c r="M75" s="149"/>
      <c r="N75" s="65"/>
      <c r="O75" s="149"/>
      <c r="P75" s="149"/>
      <c r="Q75" s="54"/>
      <c r="R75" s="54"/>
      <c r="S75" s="54"/>
      <c r="T75" s="54"/>
      <c r="U75" s="54"/>
      <c r="V75" s="54"/>
      <c r="W75" s="54"/>
      <c r="X75" s="54"/>
      <c r="Y75" s="54"/>
      <c r="Z75" s="54"/>
      <c r="AA75" s="54"/>
      <c r="AB75" s="54"/>
      <c r="AC75" s="54"/>
      <c r="AD75" s="54"/>
    </row>
    <row r="76" spans="1:30" ht="16.5">
      <c r="A76" s="54"/>
      <c r="B76" s="54"/>
      <c r="C76" s="54"/>
      <c r="D76" s="54"/>
      <c r="E76" s="54"/>
      <c r="F76" s="54"/>
      <c r="G76" s="54"/>
      <c r="H76" s="65"/>
      <c r="I76" s="54"/>
      <c r="J76" s="54"/>
      <c r="K76" s="65"/>
      <c r="L76" s="65"/>
      <c r="M76" s="149"/>
      <c r="N76" s="65"/>
      <c r="O76" s="149"/>
      <c r="P76" s="149"/>
      <c r="Q76" s="54"/>
      <c r="R76" s="54"/>
      <c r="S76" s="54"/>
      <c r="T76" s="54"/>
      <c r="U76" s="54"/>
      <c r="V76" s="54"/>
      <c r="W76" s="54"/>
      <c r="X76" s="54"/>
      <c r="Y76" s="54"/>
      <c r="Z76" s="54"/>
      <c r="AA76" s="54"/>
      <c r="AB76" s="54"/>
      <c r="AC76" s="54"/>
      <c r="AD76" s="54"/>
    </row>
    <row r="77" spans="1:30" ht="16.5">
      <c r="A77" s="54"/>
      <c r="B77" s="54"/>
      <c r="C77" s="54"/>
      <c r="D77" s="54"/>
      <c r="E77" s="54"/>
      <c r="F77" s="54"/>
      <c r="G77" s="54"/>
      <c r="H77" s="65"/>
      <c r="I77" s="54"/>
      <c r="J77" s="54"/>
      <c r="K77" s="65"/>
      <c r="L77" s="65"/>
      <c r="M77" s="149"/>
      <c r="N77" s="65"/>
      <c r="O77" s="149"/>
      <c r="P77" s="149"/>
      <c r="Q77" s="54"/>
      <c r="R77" s="54"/>
      <c r="S77" s="54"/>
      <c r="T77" s="54"/>
      <c r="U77" s="54"/>
      <c r="V77" s="54"/>
      <c r="W77" s="54"/>
      <c r="X77" s="54"/>
      <c r="Y77" s="54"/>
      <c r="Z77" s="54"/>
      <c r="AA77" s="54"/>
      <c r="AB77" s="54"/>
      <c r="AC77" s="54"/>
      <c r="AD77" s="54"/>
    </row>
    <row r="78" spans="1:30" ht="16.5">
      <c r="A78" s="54"/>
      <c r="B78" s="54"/>
      <c r="C78" s="54"/>
      <c r="D78" s="54"/>
      <c r="E78" s="54"/>
      <c r="F78" s="54"/>
      <c r="G78" s="54"/>
      <c r="H78" s="65"/>
      <c r="I78" s="54"/>
      <c r="J78" s="54"/>
      <c r="K78" s="65"/>
      <c r="L78" s="65"/>
      <c r="M78" s="149"/>
      <c r="N78" s="65"/>
      <c r="O78" s="149"/>
      <c r="P78" s="149"/>
      <c r="Q78" s="54"/>
      <c r="R78" s="54"/>
      <c r="S78" s="54"/>
      <c r="T78" s="54"/>
      <c r="U78" s="54"/>
      <c r="V78" s="54"/>
      <c r="W78" s="54"/>
      <c r="X78" s="54"/>
      <c r="Y78" s="54"/>
      <c r="Z78" s="54"/>
      <c r="AA78" s="54"/>
      <c r="AB78" s="54"/>
      <c r="AC78" s="54"/>
      <c r="AD78" s="54"/>
    </row>
    <row r="79" spans="1:30" ht="16.5">
      <c r="A79" s="54"/>
      <c r="B79" s="54"/>
      <c r="C79" s="54"/>
      <c r="D79" s="54"/>
      <c r="E79" s="54"/>
      <c r="F79" s="54"/>
      <c r="G79" s="54"/>
      <c r="H79" s="65"/>
      <c r="I79" s="54"/>
      <c r="J79" s="54"/>
      <c r="K79" s="65"/>
      <c r="L79" s="65"/>
      <c r="M79" s="149"/>
      <c r="N79" s="65"/>
      <c r="O79" s="149"/>
      <c r="P79" s="149"/>
      <c r="Q79" s="54"/>
      <c r="R79" s="54"/>
      <c r="S79" s="54"/>
      <c r="T79" s="54"/>
      <c r="U79" s="54"/>
      <c r="V79" s="54"/>
      <c r="W79" s="54"/>
      <c r="X79" s="54"/>
      <c r="Y79" s="54"/>
      <c r="Z79" s="54"/>
      <c r="AA79" s="54"/>
      <c r="AB79" s="54"/>
      <c r="AC79" s="54"/>
      <c r="AD79" s="54"/>
    </row>
    <row r="80" spans="1:30" ht="16.5">
      <c r="A80" s="54"/>
      <c r="B80" s="54"/>
      <c r="C80" s="54"/>
      <c r="D80" s="54"/>
      <c r="E80" s="54"/>
      <c r="F80" s="54"/>
      <c r="G80" s="54"/>
      <c r="H80" s="65"/>
      <c r="I80" s="54"/>
      <c r="J80" s="54"/>
      <c r="K80" s="65"/>
      <c r="L80" s="65"/>
      <c r="M80" s="149"/>
      <c r="N80" s="65"/>
      <c r="O80" s="149"/>
      <c r="P80" s="149"/>
      <c r="Q80" s="54"/>
      <c r="R80" s="54"/>
      <c r="S80" s="54"/>
      <c r="T80" s="54"/>
      <c r="U80" s="54"/>
      <c r="V80" s="54"/>
      <c r="W80" s="54"/>
      <c r="X80" s="54"/>
      <c r="Y80" s="54"/>
      <c r="Z80" s="54"/>
      <c r="AA80" s="54"/>
      <c r="AB80" s="54"/>
      <c r="AC80" s="54"/>
      <c r="AD80" s="54"/>
    </row>
    <row r="81" spans="1:30" ht="16.5">
      <c r="A81" s="54"/>
      <c r="B81" s="54"/>
      <c r="C81" s="54"/>
      <c r="D81" s="54"/>
      <c r="E81" s="54"/>
      <c r="F81" s="54"/>
      <c r="G81" s="54"/>
      <c r="H81" s="65"/>
      <c r="I81" s="54"/>
      <c r="J81" s="54"/>
      <c r="K81" s="65"/>
      <c r="L81" s="65"/>
      <c r="M81" s="149"/>
      <c r="N81" s="65"/>
      <c r="O81" s="149"/>
      <c r="P81" s="149"/>
      <c r="Q81" s="54"/>
      <c r="R81" s="54"/>
      <c r="S81" s="54"/>
      <c r="T81" s="54"/>
      <c r="U81" s="54"/>
      <c r="V81" s="54"/>
      <c r="W81" s="54"/>
      <c r="X81" s="54"/>
      <c r="Y81" s="54"/>
      <c r="Z81" s="54"/>
      <c r="AA81" s="54"/>
      <c r="AB81" s="54"/>
      <c r="AC81" s="54"/>
      <c r="AD81" s="54"/>
    </row>
    <row r="82" spans="1:30" ht="16.5">
      <c r="A82" s="54"/>
      <c r="B82" s="54"/>
      <c r="C82" s="54"/>
      <c r="D82" s="54"/>
      <c r="E82" s="54"/>
      <c r="F82" s="54"/>
      <c r="G82" s="54"/>
      <c r="H82" s="65"/>
      <c r="I82" s="54"/>
      <c r="J82" s="54"/>
      <c r="K82" s="65"/>
      <c r="L82" s="65"/>
      <c r="M82" s="149"/>
      <c r="N82" s="65"/>
      <c r="O82" s="149"/>
      <c r="P82" s="149"/>
      <c r="Q82" s="54"/>
      <c r="R82" s="54"/>
      <c r="S82" s="54"/>
      <c r="T82" s="54"/>
      <c r="U82" s="54"/>
      <c r="V82" s="54"/>
      <c r="W82" s="54"/>
      <c r="X82" s="54"/>
      <c r="Y82" s="54"/>
      <c r="Z82" s="54"/>
      <c r="AA82" s="54"/>
      <c r="AB82" s="54"/>
      <c r="AC82" s="54"/>
      <c r="AD82" s="54"/>
    </row>
    <row r="83" spans="1:30" ht="16.5">
      <c r="A83" s="54"/>
      <c r="B83" s="54"/>
      <c r="C83" s="54"/>
      <c r="D83" s="54"/>
      <c r="E83" s="54"/>
      <c r="F83" s="54"/>
      <c r="G83" s="54"/>
      <c r="H83" s="65"/>
      <c r="I83" s="54"/>
      <c r="J83" s="54"/>
      <c r="K83" s="65"/>
      <c r="L83" s="65"/>
      <c r="M83" s="149"/>
      <c r="N83" s="65"/>
      <c r="O83" s="149"/>
      <c r="P83" s="149"/>
      <c r="Q83" s="54"/>
      <c r="R83" s="54"/>
      <c r="S83" s="54"/>
      <c r="T83" s="54"/>
      <c r="U83" s="54"/>
      <c r="V83" s="54"/>
      <c r="W83" s="54"/>
      <c r="X83" s="54"/>
      <c r="Y83" s="54"/>
      <c r="Z83" s="54"/>
      <c r="AA83" s="54"/>
      <c r="AB83" s="54"/>
      <c r="AC83" s="54"/>
      <c r="AD83" s="54"/>
    </row>
    <row r="84" spans="1:30" ht="16.5">
      <c r="A84" s="54"/>
      <c r="B84" s="54"/>
      <c r="C84" s="54"/>
      <c r="D84" s="54"/>
      <c r="E84" s="54"/>
      <c r="F84" s="54"/>
      <c r="G84" s="54"/>
      <c r="H84" s="65"/>
      <c r="I84" s="54"/>
      <c r="J84" s="54"/>
      <c r="K84" s="65"/>
      <c r="L84" s="65"/>
      <c r="M84" s="149"/>
      <c r="N84" s="65"/>
      <c r="O84" s="149"/>
      <c r="P84" s="149"/>
      <c r="Q84" s="54"/>
      <c r="R84" s="54"/>
      <c r="S84" s="54"/>
      <c r="T84" s="54"/>
      <c r="U84" s="54"/>
      <c r="V84" s="54"/>
      <c r="W84" s="54"/>
      <c r="X84" s="54"/>
      <c r="Y84" s="54"/>
      <c r="Z84" s="54"/>
      <c r="AA84" s="54"/>
      <c r="AB84" s="54"/>
      <c r="AC84" s="54"/>
      <c r="AD84" s="54"/>
    </row>
    <row r="85" spans="1:30" ht="16.5">
      <c r="A85" s="54"/>
      <c r="B85" s="54"/>
      <c r="C85" s="54"/>
      <c r="D85" s="54"/>
      <c r="E85" s="54"/>
      <c r="F85" s="54"/>
      <c r="G85" s="54"/>
      <c r="H85" s="65"/>
      <c r="I85" s="54"/>
      <c r="J85" s="54"/>
      <c r="K85" s="65"/>
      <c r="L85" s="65"/>
      <c r="M85" s="149"/>
      <c r="N85" s="65"/>
      <c r="O85" s="149"/>
      <c r="P85" s="149"/>
      <c r="Q85" s="54"/>
      <c r="R85" s="54"/>
      <c r="S85" s="54"/>
      <c r="T85" s="54"/>
      <c r="U85" s="54"/>
      <c r="V85" s="54"/>
      <c r="W85" s="54"/>
      <c r="X85" s="54"/>
      <c r="Y85" s="54"/>
      <c r="Z85" s="54"/>
      <c r="AA85" s="54"/>
      <c r="AB85" s="54"/>
      <c r="AC85" s="54"/>
      <c r="AD85" s="54"/>
    </row>
    <row r="86" spans="1:30" ht="16.5">
      <c r="A86" s="54"/>
      <c r="B86" s="54"/>
      <c r="C86" s="54"/>
      <c r="D86" s="54"/>
      <c r="E86" s="54"/>
      <c r="F86" s="54"/>
      <c r="G86" s="54"/>
      <c r="H86" s="65"/>
      <c r="I86" s="54"/>
      <c r="J86" s="54"/>
      <c r="K86" s="65"/>
      <c r="L86" s="65"/>
      <c r="M86" s="149"/>
      <c r="N86" s="65"/>
      <c r="O86" s="149"/>
      <c r="P86" s="149"/>
      <c r="Q86" s="54"/>
      <c r="R86" s="54"/>
      <c r="S86" s="54"/>
      <c r="T86" s="54"/>
      <c r="U86" s="54"/>
      <c r="V86" s="54"/>
      <c r="W86" s="54"/>
      <c r="X86" s="54"/>
      <c r="Y86" s="54"/>
      <c r="Z86" s="54"/>
      <c r="AA86" s="54"/>
      <c r="AB86" s="54"/>
      <c r="AC86" s="54"/>
      <c r="AD86" s="54"/>
    </row>
    <row r="87" spans="1:30" ht="16.5">
      <c r="A87" s="54"/>
      <c r="B87" s="54"/>
      <c r="C87" s="54"/>
      <c r="D87" s="54"/>
      <c r="E87" s="54"/>
      <c r="F87" s="54"/>
      <c r="G87" s="54"/>
      <c r="H87" s="65"/>
      <c r="I87" s="54"/>
      <c r="J87" s="54"/>
      <c r="K87" s="65"/>
      <c r="L87" s="65"/>
      <c r="M87" s="149"/>
      <c r="N87" s="65"/>
      <c r="O87" s="149"/>
      <c r="P87" s="149"/>
    </row>
    <row r="88" spans="1:30" ht="16.5">
      <c r="A88" s="54"/>
      <c r="B88" s="54"/>
      <c r="C88" s="54"/>
      <c r="D88" s="54"/>
      <c r="E88" s="54"/>
      <c r="F88" s="54"/>
      <c r="G88" s="54"/>
      <c r="H88" s="65"/>
      <c r="I88" s="54"/>
      <c r="J88" s="54"/>
      <c r="K88" s="65"/>
      <c r="L88" s="65"/>
      <c r="M88" s="149"/>
      <c r="N88" s="65"/>
      <c r="O88" s="149"/>
      <c r="P88" s="149"/>
    </row>
    <row r="89" spans="1:30" ht="16.5">
      <c r="A89" s="54"/>
      <c r="B89" s="54"/>
      <c r="C89" s="54"/>
      <c r="D89" s="54"/>
      <c r="E89" s="54"/>
      <c r="F89" s="54"/>
      <c r="G89" s="54"/>
      <c r="H89" s="65"/>
      <c r="I89" s="54"/>
      <c r="J89" s="54"/>
      <c r="K89" s="65"/>
      <c r="L89" s="65"/>
      <c r="M89" s="149"/>
      <c r="N89" s="65"/>
      <c r="O89" s="149"/>
      <c r="P89" s="149"/>
    </row>
    <row r="90" spans="1:30" ht="16.5">
      <c r="A90" s="54"/>
      <c r="B90" s="54"/>
      <c r="C90" s="54"/>
      <c r="D90" s="54"/>
      <c r="E90" s="54"/>
      <c r="F90" s="54"/>
      <c r="G90" s="54"/>
      <c r="H90" s="65"/>
      <c r="I90" s="54"/>
      <c r="J90" s="54"/>
      <c r="K90" s="65"/>
      <c r="L90" s="65"/>
      <c r="M90" s="149"/>
      <c r="N90" s="65"/>
      <c r="O90" s="149"/>
      <c r="P90" s="149"/>
    </row>
  </sheetData>
  <phoneticPr fontId="31" type="noConversion"/>
  <pageMargins left="0.74803149606299202" right="0.74803149606299202" top="0.98425196850393704" bottom="0.98425196850393704" header="0.511811023622047" footer="0.511811023622047"/>
  <pageSetup paperSize="9" orientation="portrait" r:id="rId1"/>
  <headerFooter alignWithMargins="0">
    <oddHeader>&amp;L&amp;G&amp;C&amp;F&amp;R文档密级</oddHeader>
    <oddFooter>&amp;L&amp;D&amp;C华为保密信息,未经授权禁止扩散&amp;R第&amp;P页，共&amp;N页</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89"/>
  <sheetViews>
    <sheetView showGridLines="0" zoomScale="85" zoomScaleNormal="85" workbookViewId="0">
      <selection activeCell="AE63" sqref="AE63"/>
    </sheetView>
  </sheetViews>
  <sheetFormatPr defaultColWidth="25.75" defaultRowHeight="16.5"/>
  <cols>
    <col min="1" max="1" width="12.25" style="32" customWidth="1"/>
    <col min="2" max="2" width="27.125" style="32" customWidth="1"/>
    <col min="3" max="3" width="20.25" style="32" customWidth="1"/>
    <col min="4" max="4" width="18.75" style="32" customWidth="1"/>
    <col min="5" max="5" width="19.375" style="32" customWidth="1"/>
    <col min="6" max="6" width="17" style="32" customWidth="1"/>
    <col min="7" max="7" width="21.75" style="32" customWidth="1"/>
    <col min="8" max="8" width="23" style="32" customWidth="1"/>
    <col min="9" max="9" width="21.5" style="32" customWidth="1"/>
    <col min="10" max="10" width="20.625" style="32" customWidth="1"/>
    <col min="11" max="11" width="34.375" style="37" customWidth="1"/>
    <col min="12" max="12" width="13.875" style="37" customWidth="1"/>
    <col min="13" max="13" width="16.5" style="159" customWidth="1"/>
    <col min="14" max="14" width="16.5" style="158" customWidth="1"/>
    <col min="15" max="16" width="25.75" style="153"/>
    <col min="17" max="17" width="35.25" style="37" customWidth="1"/>
    <col min="18" max="18" width="40.875" style="37" customWidth="1"/>
    <col min="19" max="16384" width="25.75" style="32"/>
  </cols>
  <sheetData>
    <row r="1" spans="1:30" s="39" customFormat="1" ht="48" customHeight="1">
      <c r="A1" s="137" t="s">
        <v>575</v>
      </c>
      <c r="B1" s="137" t="s">
        <v>576</v>
      </c>
      <c r="C1" s="137" t="s">
        <v>577</v>
      </c>
      <c r="D1" s="137" t="s">
        <v>578</v>
      </c>
      <c r="E1" s="137" t="s">
        <v>579</v>
      </c>
      <c r="F1" s="137" t="s">
        <v>580</v>
      </c>
      <c r="G1" s="137" t="s">
        <v>593</v>
      </c>
      <c r="H1" s="137" t="s">
        <v>596</v>
      </c>
      <c r="I1" s="137" t="s">
        <v>597</v>
      </c>
      <c r="J1" s="137" t="s">
        <v>584</v>
      </c>
      <c r="K1" s="137" t="s">
        <v>585</v>
      </c>
      <c r="L1" s="137" t="s">
        <v>586</v>
      </c>
      <c r="M1" s="137" t="s">
        <v>587</v>
      </c>
      <c r="N1" s="137" t="s">
        <v>588</v>
      </c>
      <c r="O1" s="137" t="s">
        <v>589</v>
      </c>
      <c r="P1" s="137" t="s">
        <v>590</v>
      </c>
      <c r="Q1" s="137" t="s">
        <v>591</v>
      </c>
      <c r="R1" s="137" t="s">
        <v>592</v>
      </c>
      <c r="S1" s="38"/>
      <c r="T1" s="38"/>
      <c r="U1" s="38"/>
      <c r="V1" s="38"/>
      <c r="W1" s="38"/>
      <c r="X1" s="38"/>
      <c r="Y1" s="38"/>
    </row>
    <row r="2" spans="1:30" ht="68.25" customHeight="1">
      <c r="A2" s="33" t="s">
        <v>221</v>
      </c>
      <c r="B2" s="33" t="s">
        <v>332</v>
      </c>
      <c r="C2" s="33" t="s">
        <v>222</v>
      </c>
      <c r="D2" s="33" t="s">
        <v>211</v>
      </c>
      <c r="E2" s="33" t="s">
        <v>223</v>
      </c>
      <c r="F2" s="40" t="s">
        <v>167</v>
      </c>
      <c r="G2" s="33" t="s">
        <v>224</v>
      </c>
      <c r="H2" s="33" t="s">
        <v>212</v>
      </c>
      <c r="I2" s="33" t="s">
        <v>212</v>
      </c>
      <c r="J2" s="33" t="s">
        <v>176</v>
      </c>
      <c r="K2" s="33" t="s">
        <v>225</v>
      </c>
      <c r="L2" s="40" t="s">
        <v>226</v>
      </c>
      <c r="M2" s="140" t="s">
        <v>598</v>
      </c>
      <c r="N2" s="140" t="s">
        <v>622</v>
      </c>
      <c r="O2" s="140" t="s">
        <v>495</v>
      </c>
      <c r="P2" s="140" t="s">
        <v>623</v>
      </c>
      <c r="Q2" s="43" t="s">
        <v>51</v>
      </c>
      <c r="R2" s="43" t="s">
        <v>493</v>
      </c>
      <c r="S2" s="31"/>
      <c r="T2" s="31"/>
      <c r="U2" s="31"/>
      <c r="V2" s="31"/>
      <c r="W2" s="31"/>
      <c r="X2" s="31"/>
      <c r="Y2" s="31"/>
    </row>
    <row r="3" spans="1:30" s="153" customFormat="1" ht="71.25" customHeight="1">
      <c r="A3" s="154" t="s">
        <v>480</v>
      </c>
      <c r="B3" s="154" t="s">
        <v>481</v>
      </c>
      <c r="C3" s="154" t="s">
        <v>482</v>
      </c>
      <c r="D3" s="139" t="s">
        <v>304</v>
      </c>
      <c r="E3" s="139" t="s">
        <v>483</v>
      </c>
      <c r="F3" s="150" t="s">
        <v>484</v>
      </c>
      <c r="G3" s="139" t="s">
        <v>482</v>
      </c>
      <c r="H3" s="139" t="s">
        <v>306</v>
      </c>
      <c r="I3" s="139" t="s">
        <v>306</v>
      </c>
      <c r="J3" s="139" t="s">
        <v>305</v>
      </c>
      <c r="K3" s="155" t="s">
        <v>613</v>
      </c>
      <c r="L3" s="150" t="s">
        <v>614</v>
      </c>
      <c r="M3" s="140" t="s">
        <v>602</v>
      </c>
      <c r="N3" s="140" t="s">
        <v>615</v>
      </c>
      <c r="O3" s="140" t="s">
        <v>554</v>
      </c>
      <c r="P3" s="140" t="s">
        <v>616</v>
      </c>
      <c r="Q3" s="156" t="s">
        <v>617</v>
      </c>
      <c r="R3" s="157" t="s">
        <v>594</v>
      </c>
    </row>
    <row r="4" spans="1:30" s="97" customFormat="1" ht="48" customHeight="1">
      <c r="A4" s="66" t="s">
        <v>480</v>
      </c>
      <c r="B4" s="66" t="s">
        <v>481</v>
      </c>
      <c r="C4" s="66" t="s">
        <v>487</v>
      </c>
      <c r="D4" s="66" t="s">
        <v>304</v>
      </c>
      <c r="E4" s="66" t="s">
        <v>483</v>
      </c>
      <c r="F4" s="94" t="s">
        <v>484</v>
      </c>
      <c r="G4" s="66" t="s">
        <v>487</v>
      </c>
      <c r="H4" s="66" t="s">
        <v>306</v>
      </c>
      <c r="I4" s="66" t="s">
        <v>306</v>
      </c>
      <c r="J4" s="66" t="s">
        <v>305</v>
      </c>
      <c r="K4" s="95" t="s">
        <v>488</v>
      </c>
      <c r="L4" s="94" t="s">
        <v>485</v>
      </c>
      <c r="M4" s="140" t="s">
        <v>602</v>
      </c>
      <c r="N4" s="140" t="s">
        <v>624</v>
      </c>
      <c r="O4" s="140" t="s">
        <v>554</v>
      </c>
      <c r="P4" s="140" t="s">
        <v>625</v>
      </c>
      <c r="Q4" s="42" t="s">
        <v>45</v>
      </c>
      <c r="R4" s="42" t="s">
        <v>38</v>
      </c>
      <c r="S4" s="96"/>
      <c r="T4" s="96"/>
      <c r="U4" s="96"/>
      <c r="V4" s="96"/>
      <c r="W4" s="96"/>
      <c r="X4" s="96"/>
      <c r="Y4" s="96"/>
    </row>
    <row r="5" spans="1:30" ht="48" customHeight="1">
      <c r="A5" s="33" t="s">
        <v>221</v>
      </c>
      <c r="B5" s="33" t="s">
        <v>332</v>
      </c>
      <c r="C5" s="33" t="s">
        <v>227</v>
      </c>
      <c r="D5" s="33" t="s">
        <v>211</v>
      </c>
      <c r="E5" s="33" t="s">
        <v>223</v>
      </c>
      <c r="F5" s="40" t="s">
        <v>167</v>
      </c>
      <c r="G5" s="33" t="s">
        <v>228</v>
      </c>
      <c r="H5" s="33" t="s">
        <v>212</v>
      </c>
      <c r="I5" s="33" t="s">
        <v>212</v>
      </c>
      <c r="J5" s="33" t="s">
        <v>176</v>
      </c>
      <c r="K5" s="33" t="s">
        <v>229</v>
      </c>
      <c r="L5" s="40" t="s">
        <v>226</v>
      </c>
      <c r="M5" s="140" t="s">
        <v>603</v>
      </c>
      <c r="N5" s="140" t="s">
        <v>620</v>
      </c>
      <c r="O5" s="140" t="s">
        <v>495</v>
      </c>
      <c r="P5" s="140" t="s">
        <v>623</v>
      </c>
      <c r="Q5" s="44" t="s">
        <v>51</v>
      </c>
      <c r="R5" s="44" t="s">
        <v>493</v>
      </c>
      <c r="S5" s="31"/>
      <c r="T5" s="31"/>
      <c r="U5" s="31"/>
      <c r="V5" s="31"/>
      <c r="W5" s="31"/>
      <c r="X5" s="31"/>
      <c r="Y5" s="31"/>
    </row>
    <row r="6" spans="1:30" ht="81">
      <c r="A6" s="33" t="s">
        <v>221</v>
      </c>
      <c r="B6" s="33" t="s">
        <v>145</v>
      </c>
      <c r="C6" s="33" t="s">
        <v>230</v>
      </c>
      <c r="D6" s="33" t="s">
        <v>211</v>
      </c>
      <c r="E6" s="33" t="s">
        <v>223</v>
      </c>
      <c r="F6" s="40" t="s">
        <v>167</v>
      </c>
      <c r="G6" s="33" t="s">
        <v>231</v>
      </c>
      <c r="H6" s="33" t="s">
        <v>212</v>
      </c>
      <c r="I6" s="33" t="s">
        <v>212</v>
      </c>
      <c r="J6" s="33" t="s">
        <v>176</v>
      </c>
      <c r="K6" s="33" t="s">
        <v>232</v>
      </c>
      <c r="L6" s="40" t="s">
        <v>226</v>
      </c>
      <c r="M6" s="140" t="s">
        <v>602</v>
      </c>
      <c r="N6" s="140" t="s">
        <v>626</v>
      </c>
      <c r="O6" s="140" t="s">
        <v>304</v>
      </c>
      <c r="P6" s="140" t="s">
        <v>627</v>
      </c>
      <c r="Q6" s="42" t="s">
        <v>37</v>
      </c>
      <c r="R6" s="42" t="s">
        <v>26</v>
      </c>
      <c r="S6" s="31"/>
      <c r="T6" s="31"/>
      <c r="U6" s="31"/>
      <c r="V6" s="31"/>
      <c r="W6" s="31"/>
      <c r="X6" s="31"/>
      <c r="Y6" s="31"/>
      <c r="Z6" s="31"/>
      <c r="AA6" s="31"/>
      <c r="AB6" s="31"/>
      <c r="AC6" s="31"/>
      <c r="AD6" s="31"/>
    </row>
    <row r="7" spans="1:30" ht="81">
      <c r="A7" s="33" t="s">
        <v>221</v>
      </c>
      <c r="B7" s="33" t="s">
        <v>145</v>
      </c>
      <c r="C7" s="33" t="s">
        <v>233</v>
      </c>
      <c r="D7" s="33" t="s">
        <v>211</v>
      </c>
      <c r="E7" s="33" t="s">
        <v>223</v>
      </c>
      <c r="F7" s="40" t="s">
        <v>167</v>
      </c>
      <c r="G7" s="33" t="s">
        <v>231</v>
      </c>
      <c r="H7" s="33" t="s">
        <v>212</v>
      </c>
      <c r="I7" s="33" t="s">
        <v>212</v>
      </c>
      <c r="J7" s="33" t="s">
        <v>176</v>
      </c>
      <c r="K7" s="33" t="s">
        <v>234</v>
      </c>
      <c r="L7" s="40" t="s">
        <v>226</v>
      </c>
      <c r="M7" s="140" t="s">
        <v>602</v>
      </c>
      <c r="N7" s="140" t="s">
        <v>626</v>
      </c>
      <c r="O7" s="140" t="s">
        <v>304</v>
      </c>
      <c r="P7" s="140" t="s">
        <v>627</v>
      </c>
      <c r="Q7" s="42" t="s">
        <v>37</v>
      </c>
      <c r="R7" s="42" t="s">
        <v>38</v>
      </c>
      <c r="S7" s="31"/>
      <c r="T7" s="31"/>
      <c r="U7" s="31"/>
      <c r="V7" s="31"/>
      <c r="W7" s="31"/>
      <c r="X7" s="31"/>
      <c r="Y7" s="31"/>
      <c r="Z7" s="31"/>
      <c r="AA7" s="31"/>
      <c r="AB7" s="31"/>
      <c r="AC7" s="31"/>
      <c r="AD7" s="31"/>
    </row>
    <row r="8" spans="1:30" ht="82.5">
      <c r="A8" s="33" t="s">
        <v>221</v>
      </c>
      <c r="B8" s="33" t="s">
        <v>145</v>
      </c>
      <c r="C8" s="33" t="s">
        <v>179</v>
      </c>
      <c r="D8" s="33" t="s">
        <v>211</v>
      </c>
      <c r="E8" s="33" t="s">
        <v>223</v>
      </c>
      <c r="F8" s="40" t="s">
        <v>167</v>
      </c>
      <c r="G8" s="33" t="s">
        <v>231</v>
      </c>
      <c r="H8" s="33" t="s">
        <v>212</v>
      </c>
      <c r="I8" s="33" t="s">
        <v>212</v>
      </c>
      <c r="J8" s="33" t="s">
        <v>176</v>
      </c>
      <c r="K8" s="33" t="s">
        <v>331</v>
      </c>
      <c r="L8" s="40" t="s">
        <v>226</v>
      </c>
      <c r="M8" s="140" t="s">
        <v>602</v>
      </c>
      <c r="N8" s="139" t="s">
        <v>595</v>
      </c>
      <c r="O8" s="146" t="s">
        <v>554</v>
      </c>
      <c r="P8" s="139" t="s">
        <v>628</v>
      </c>
      <c r="Q8" s="42" t="s">
        <v>27</v>
      </c>
      <c r="R8" s="42" t="s">
        <v>26</v>
      </c>
      <c r="S8" s="31"/>
      <c r="T8" s="31"/>
      <c r="U8" s="31"/>
      <c r="V8" s="31"/>
      <c r="W8" s="31"/>
      <c r="X8" s="31"/>
      <c r="Y8" s="31"/>
      <c r="Z8" s="31"/>
      <c r="AA8" s="31"/>
      <c r="AB8" s="31"/>
      <c r="AC8" s="31"/>
      <c r="AD8" s="31"/>
    </row>
    <row r="9" spans="1:30" s="97" customFormat="1" ht="67.5">
      <c r="A9" s="66" t="s">
        <v>480</v>
      </c>
      <c r="B9" s="66" t="s">
        <v>489</v>
      </c>
      <c r="C9" s="72" t="s">
        <v>490</v>
      </c>
      <c r="D9" s="66" t="s">
        <v>304</v>
      </c>
      <c r="E9" s="66" t="s">
        <v>483</v>
      </c>
      <c r="F9" s="94" t="s">
        <v>484</v>
      </c>
      <c r="G9" s="72" t="s">
        <v>77</v>
      </c>
      <c r="H9" s="72" t="s">
        <v>306</v>
      </c>
      <c r="I9" s="72" t="s">
        <v>306</v>
      </c>
      <c r="J9" s="73" t="s">
        <v>491</v>
      </c>
      <c r="K9" s="72" t="s">
        <v>492</v>
      </c>
      <c r="L9" s="94" t="s">
        <v>485</v>
      </c>
      <c r="M9" s="140" t="s">
        <v>603</v>
      </c>
      <c r="N9" s="140" t="s">
        <v>620</v>
      </c>
      <c r="O9" s="139" t="s">
        <v>495</v>
      </c>
      <c r="P9" s="139" t="s">
        <v>612</v>
      </c>
      <c r="Q9" s="43" t="s">
        <v>51</v>
      </c>
      <c r="R9" s="75" t="s">
        <v>493</v>
      </c>
      <c r="S9" s="96"/>
      <c r="T9" s="96"/>
      <c r="U9" s="96"/>
      <c r="V9" s="96"/>
      <c r="W9" s="96"/>
      <c r="X9" s="96"/>
      <c r="Y9" s="96"/>
      <c r="Z9" s="96"/>
      <c r="AA9" s="96"/>
      <c r="AB9" s="96"/>
      <c r="AC9" s="96"/>
      <c r="AD9" s="96"/>
    </row>
    <row r="10" spans="1:30" s="153" customFormat="1" ht="99">
      <c r="A10" s="139" t="s">
        <v>480</v>
      </c>
      <c r="B10" s="139" t="s">
        <v>489</v>
      </c>
      <c r="C10" s="139" t="s">
        <v>490</v>
      </c>
      <c r="D10" s="139" t="s">
        <v>304</v>
      </c>
      <c r="E10" s="139" t="s">
        <v>483</v>
      </c>
      <c r="F10" s="150" t="s">
        <v>484</v>
      </c>
      <c r="G10" s="139" t="s">
        <v>618</v>
      </c>
      <c r="H10" s="139" t="s">
        <v>306</v>
      </c>
      <c r="I10" s="139" t="s">
        <v>306</v>
      </c>
      <c r="J10" s="151" t="s">
        <v>499</v>
      </c>
      <c r="K10" s="139" t="s">
        <v>619</v>
      </c>
      <c r="L10" s="150" t="s">
        <v>614</v>
      </c>
      <c r="M10" s="140" t="s">
        <v>603</v>
      </c>
      <c r="N10" s="140" t="s">
        <v>620</v>
      </c>
      <c r="O10" s="139" t="s">
        <v>495</v>
      </c>
      <c r="P10" s="139" t="s">
        <v>612</v>
      </c>
      <c r="Q10" s="152" t="s">
        <v>621</v>
      </c>
      <c r="R10" s="152" t="s">
        <v>493</v>
      </c>
    </row>
    <row r="11" spans="1:30">
      <c r="A11" s="31"/>
      <c r="B11" s="31"/>
      <c r="C11" s="31"/>
      <c r="D11" s="31"/>
      <c r="E11" s="31"/>
      <c r="F11" s="31"/>
      <c r="G11" s="31"/>
      <c r="H11" s="31"/>
      <c r="I11" s="31"/>
      <c r="J11" s="31"/>
      <c r="K11" s="41"/>
      <c r="L11" s="41"/>
      <c r="M11" s="149"/>
      <c r="O11" s="149"/>
      <c r="P11" s="149"/>
      <c r="Q11" s="41"/>
      <c r="R11" s="41"/>
      <c r="S11" s="31"/>
      <c r="T11" s="31"/>
      <c r="U11" s="31"/>
      <c r="V11" s="31"/>
      <c r="W11" s="31"/>
      <c r="X11" s="31"/>
      <c r="Y11" s="31"/>
      <c r="Z11" s="31"/>
      <c r="AA11" s="31"/>
      <c r="AB11" s="31"/>
      <c r="AC11" s="31"/>
      <c r="AD11" s="31"/>
    </row>
    <row r="12" spans="1:30">
      <c r="A12" s="31"/>
      <c r="B12" s="31"/>
      <c r="C12" s="31"/>
      <c r="D12" s="31"/>
      <c r="E12" s="31"/>
      <c r="F12" s="31"/>
      <c r="G12" s="31"/>
      <c r="H12" s="31"/>
      <c r="I12" s="31"/>
      <c r="J12" s="31"/>
      <c r="K12" s="41"/>
      <c r="L12" s="41"/>
      <c r="M12" s="149"/>
      <c r="O12" s="149"/>
      <c r="P12" s="149"/>
      <c r="Q12" s="41"/>
      <c r="R12" s="41"/>
      <c r="S12" s="31"/>
      <c r="T12" s="31"/>
      <c r="U12" s="31"/>
      <c r="V12" s="31"/>
      <c r="W12" s="31"/>
      <c r="X12" s="31"/>
      <c r="Y12" s="31"/>
      <c r="Z12" s="31"/>
      <c r="AA12" s="31"/>
      <c r="AB12" s="31"/>
      <c r="AC12" s="31"/>
      <c r="AD12" s="31"/>
    </row>
    <row r="13" spans="1:30">
      <c r="A13" s="31"/>
      <c r="B13" s="31"/>
      <c r="C13" s="31"/>
      <c r="D13" s="31"/>
      <c r="E13" s="31"/>
      <c r="F13" s="31"/>
      <c r="G13" s="31"/>
      <c r="H13" s="31"/>
      <c r="I13" s="31"/>
      <c r="J13" s="31"/>
      <c r="K13" s="41"/>
      <c r="L13" s="41"/>
      <c r="M13" s="149"/>
      <c r="O13" s="149"/>
      <c r="P13" s="149"/>
      <c r="Q13" s="41"/>
      <c r="R13" s="41"/>
      <c r="S13" s="31"/>
      <c r="T13" s="31"/>
      <c r="U13" s="31"/>
      <c r="V13" s="31"/>
      <c r="W13" s="31"/>
      <c r="X13" s="31"/>
      <c r="Y13" s="31"/>
      <c r="Z13" s="31"/>
      <c r="AA13" s="31"/>
      <c r="AB13" s="31"/>
      <c r="AC13" s="31"/>
      <c r="AD13" s="31"/>
    </row>
    <row r="14" spans="1:30">
      <c r="A14" s="31"/>
      <c r="B14" s="31"/>
      <c r="C14" s="31"/>
      <c r="D14" s="31"/>
      <c r="E14" s="31"/>
      <c r="F14" s="31"/>
      <c r="G14" s="31"/>
      <c r="H14" s="31"/>
      <c r="I14" s="31"/>
      <c r="J14" s="31"/>
      <c r="K14" s="41"/>
      <c r="L14" s="41"/>
      <c r="M14" s="149"/>
      <c r="O14" s="149"/>
      <c r="P14" s="149"/>
      <c r="Q14" s="41"/>
      <c r="R14" s="41"/>
      <c r="S14" s="31"/>
      <c r="T14" s="31"/>
      <c r="U14" s="31"/>
      <c r="V14" s="31"/>
      <c r="W14" s="31"/>
      <c r="X14" s="31"/>
      <c r="Y14" s="31"/>
      <c r="Z14" s="31"/>
      <c r="AA14" s="31"/>
      <c r="AB14" s="31"/>
      <c r="AC14" s="31"/>
      <c r="AD14" s="31"/>
    </row>
    <row r="15" spans="1:30">
      <c r="A15" s="31"/>
      <c r="B15" s="31"/>
      <c r="C15" s="31"/>
      <c r="D15" s="31"/>
      <c r="E15" s="31"/>
      <c r="F15" s="31"/>
      <c r="G15" s="31"/>
      <c r="H15" s="31"/>
      <c r="I15" s="31"/>
      <c r="J15" s="31"/>
      <c r="K15" s="41"/>
      <c r="L15" s="41"/>
      <c r="M15" s="149"/>
      <c r="O15" s="149"/>
      <c r="P15" s="149"/>
      <c r="Q15" s="41"/>
      <c r="R15" s="41"/>
      <c r="S15" s="31"/>
      <c r="T15" s="31"/>
      <c r="U15" s="31"/>
      <c r="V15" s="31"/>
      <c r="W15" s="31"/>
      <c r="X15" s="31"/>
      <c r="Y15" s="31"/>
      <c r="Z15" s="31"/>
      <c r="AA15" s="31"/>
      <c r="AB15" s="31"/>
      <c r="AC15" s="31"/>
      <c r="AD15" s="31"/>
    </row>
    <row r="16" spans="1:30">
      <c r="A16" s="31"/>
      <c r="B16" s="31"/>
      <c r="C16" s="31"/>
      <c r="D16" s="31"/>
      <c r="E16" s="31"/>
      <c r="F16" s="31"/>
      <c r="G16" s="31"/>
      <c r="H16" s="31"/>
      <c r="I16" s="31"/>
      <c r="J16" s="31"/>
      <c r="K16" s="41"/>
      <c r="L16" s="41"/>
      <c r="M16" s="149"/>
      <c r="O16" s="149"/>
      <c r="P16" s="149"/>
      <c r="Q16" s="41"/>
      <c r="R16" s="41"/>
      <c r="S16" s="31"/>
      <c r="T16" s="31"/>
      <c r="U16" s="31"/>
      <c r="V16" s="31"/>
      <c r="W16" s="31"/>
      <c r="X16" s="31"/>
      <c r="Y16" s="31"/>
      <c r="Z16" s="31"/>
      <c r="AA16" s="31"/>
      <c r="AB16" s="31"/>
      <c r="AC16" s="31"/>
      <c r="AD16" s="31"/>
    </row>
    <row r="17" spans="1:30">
      <c r="A17" s="31"/>
      <c r="B17" s="31"/>
      <c r="C17" s="31"/>
      <c r="D17" s="31"/>
      <c r="E17" s="31"/>
      <c r="F17" s="31"/>
      <c r="G17" s="31"/>
      <c r="H17" s="31"/>
      <c r="I17" s="31"/>
      <c r="J17" s="31"/>
      <c r="K17" s="41"/>
      <c r="L17" s="41"/>
      <c r="M17" s="149"/>
      <c r="O17" s="149"/>
      <c r="P17" s="149"/>
      <c r="Q17" s="41"/>
      <c r="R17" s="41"/>
      <c r="S17" s="31"/>
      <c r="T17" s="31"/>
      <c r="U17" s="31"/>
      <c r="V17" s="31"/>
      <c r="W17" s="31"/>
      <c r="X17" s="31"/>
      <c r="Y17" s="31"/>
      <c r="Z17" s="31"/>
      <c r="AA17" s="31"/>
      <c r="AB17" s="31"/>
      <c r="AC17" s="31"/>
      <c r="AD17" s="31"/>
    </row>
    <row r="18" spans="1:30">
      <c r="A18" s="31"/>
      <c r="B18" s="31"/>
      <c r="C18" s="31"/>
      <c r="D18" s="31"/>
      <c r="E18" s="31"/>
      <c r="F18" s="31"/>
      <c r="G18" s="31"/>
      <c r="H18" s="31"/>
      <c r="I18" s="31"/>
      <c r="J18" s="31"/>
      <c r="K18" s="41"/>
      <c r="L18" s="41"/>
      <c r="M18" s="149"/>
      <c r="O18" s="149"/>
      <c r="P18" s="149"/>
      <c r="Q18" s="41"/>
      <c r="R18" s="41"/>
      <c r="S18" s="31"/>
      <c r="T18" s="31"/>
      <c r="U18" s="31"/>
      <c r="V18" s="31"/>
      <c r="W18" s="31"/>
      <c r="X18" s="31"/>
      <c r="Y18" s="31"/>
      <c r="Z18" s="31"/>
      <c r="AA18" s="31"/>
      <c r="AB18" s="31"/>
      <c r="AC18" s="31"/>
      <c r="AD18" s="31"/>
    </row>
    <row r="19" spans="1:30">
      <c r="A19" s="31"/>
      <c r="B19" s="31"/>
      <c r="C19" s="31"/>
      <c r="D19" s="31"/>
      <c r="E19" s="31"/>
      <c r="F19" s="31"/>
      <c r="G19" s="31"/>
      <c r="H19" s="31"/>
      <c r="I19" s="31"/>
      <c r="J19" s="31"/>
      <c r="K19" s="41"/>
      <c r="L19" s="41"/>
      <c r="M19" s="149"/>
      <c r="O19" s="149"/>
      <c r="P19" s="149"/>
      <c r="Q19" s="41"/>
      <c r="R19" s="41"/>
      <c r="S19" s="31"/>
      <c r="T19" s="31"/>
      <c r="U19" s="31"/>
      <c r="V19" s="31"/>
      <c r="W19" s="31"/>
      <c r="X19" s="31"/>
      <c r="Y19" s="31"/>
      <c r="Z19" s="31"/>
      <c r="AA19" s="31"/>
      <c r="AB19" s="31"/>
      <c r="AC19" s="31"/>
      <c r="AD19" s="31"/>
    </row>
    <row r="20" spans="1:30">
      <c r="A20" s="31"/>
      <c r="B20" s="31"/>
      <c r="C20" s="31"/>
      <c r="D20" s="31"/>
      <c r="E20" s="31"/>
      <c r="F20" s="31"/>
      <c r="G20" s="31"/>
      <c r="H20" s="31"/>
      <c r="I20" s="31"/>
      <c r="J20" s="31"/>
      <c r="K20" s="41"/>
      <c r="L20" s="41"/>
      <c r="M20" s="149"/>
      <c r="O20" s="149"/>
      <c r="P20" s="149"/>
      <c r="Q20" s="41"/>
      <c r="R20" s="41"/>
      <c r="S20" s="31"/>
      <c r="T20" s="31"/>
      <c r="U20" s="31"/>
      <c r="V20" s="31"/>
      <c r="W20" s="31"/>
      <c r="X20" s="31"/>
      <c r="Y20" s="31"/>
      <c r="Z20" s="31"/>
      <c r="AA20" s="31"/>
      <c r="AB20" s="31"/>
      <c r="AC20" s="31"/>
      <c r="AD20" s="31"/>
    </row>
    <row r="21" spans="1:30">
      <c r="A21" s="31"/>
      <c r="B21" s="31"/>
      <c r="C21" s="31"/>
      <c r="D21" s="31"/>
      <c r="E21" s="31"/>
      <c r="F21" s="31"/>
      <c r="G21" s="31"/>
      <c r="H21" s="31"/>
      <c r="I21" s="31"/>
      <c r="J21" s="31"/>
      <c r="K21" s="41"/>
      <c r="L21" s="41"/>
      <c r="M21" s="149"/>
      <c r="O21" s="149"/>
      <c r="P21" s="149"/>
      <c r="Q21" s="41"/>
      <c r="R21" s="41"/>
      <c r="S21" s="31"/>
      <c r="T21" s="31"/>
      <c r="U21" s="31"/>
      <c r="V21" s="31"/>
      <c r="W21" s="31"/>
      <c r="X21" s="31"/>
      <c r="Y21" s="31"/>
      <c r="Z21" s="31"/>
      <c r="AA21" s="31"/>
      <c r="AB21" s="31"/>
      <c r="AC21" s="31"/>
      <c r="AD21" s="31"/>
    </row>
    <row r="22" spans="1:30">
      <c r="A22" s="31"/>
      <c r="B22" s="31"/>
      <c r="C22" s="31"/>
      <c r="D22" s="31"/>
      <c r="E22" s="31"/>
      <c r="F22" s="31"/>
      <c r="G22" s="31"/>
      <c r="H22" s="31"/>
      <c r="I22" s="31"/>
      <c r="J22" s="31"/>
      <c r="K22" s="41"/>
      <c r="L22" s="41"/>
      <c r="M22" s="149"/>
      <c r="O22" s="149"/>
      <c r="P22" s="149"/>
      <c r="Q22" s="41"/>
      <c r="R22" s="41"/>
      <c r="S22" s="31"/>
      <c r="T22" s="31"/>
      <c r="U22" s="31"/>
      <c r="V22" s="31"/>
      <c r="W22" s="31"/>
      <c r="X22" s="31"/>
      <c r="Y22" s="31"/>
      <c r="Z22" s="31"/>
      <c r="AA22" s="31"/>
      <c r="AB22" s="31"/>
      <c r="AC22" s="31"/>
      <c r="AD22" s="31"/>
    </row>
    <row r="23" spans="1:30">
      <c r="A23" s="31"/>
      <c r="B23" s="31"/>
      <c r="C23" s="31"/>
      <c r="D23" s="31"/>
      <c r="E23" s="31"/>
      <c r="F23" s="31"/>
      <c r="G23" s="31"/>
      <c r="H23" s="31"/>
      <c r="I23" s="31"/>
      <c r="J23" s="31"/>
      <c r="K23" s="41"/>
      <c r="L23" s="41"/>
      <c r="M23" s="149"/>
      <c r="O23" s="149"/>
      <c r="P23" s="149"/>
      <c r="Q23" s="41"/>
      <c r="R23" s="41"/>
      <c r="S23" s="31"/>
      <c r="T23" s="31"/>
      <c r="U23" s="31"/>
      <c r="V23" s="31"/>
      <c r="W23" s="31"/>
      <c r="X23" s="31"/>
      <c r="Y23" s="31"/>
      <c r="Z23" s="31"/>
      <c r="AA23" s="31"/>
      <c r="AB23" s="31"/>
      <c r="AC23" s="31"/>
      <c r="AD23" s="31"/>
    </row>
    <row r="24" spans="1:30">
      <c r="A24" s="31"/>
      <c r="B24" s="31"/>
      <c r="C24" s="31"/>
      <c r="D24" s="31"/>
      <c r="E24" s="31"/>
      <c r="F24" s="31"/>
      <c r="G24" s="31"/>
      <c r="H24" s="31"/>
      <c r="I24" s="31"/>
      <c r="J24" s="31"/>
      <c r="K24" s="41"/>
      <c r="L24" s="41"/>
      <c r="M24" s="149"/>
      <c r="O24" s="149"/>
      <c r="P24" s="149"/>
      <c r="Q24" s="41"/>
      <c r="R24" s="41"/>
      <c r="S24" s="31"/>
      <c r="T24" s="31"/>
      <c r="U24" s="31"/>
      <c r="V24" s="31"/>
      <c r="W24" s="31"/>
      <c r="X24" s="31"/>
      <c r="Y24" s="31"/>
      <c r="Z24" s="31"/>
      <c r="AA24" s="31"/>
      <c r="AB24" s="31"/>
      <c r="AC24" s="31"/>
      <c r="AD24" s="31"/>
    </row>
    <row r="25" spans="1:30">
      <c r="A25" s="31"/>
      <c r="B25" s="31"/>
      <c r="C25" s="31"/>
      <c r="D25" s="31"/>
      <c r="E25" s="31"/>
      <c r="F25" s="31"/>
      <c r="G25" s="31"/>
      <c r="H25" s="31"/>
      <c r="I25" s="31"/>
      <c r="J25" s="31"/>
      <c r="K25" s="41"/>
      <c r="L25" s="41"/>
      <c r="M25" s="149"/>
      <c r="O25" s="149"/>
      <c r="P25" s="149"/>
      <c r="Q25" s="41"/>
      <c r="R25" s="41"/>
      <c r="S25" s="31"/>
      <c r="T25" s="31"/>
      <c r="U25" s="31"/>
      <c r="V25" s="31"/>
      <c r="W25" s="31"/>
      <c r="X25" s="31"/>
      <c r="Y25" s="31"/>
      <c r="Z25" s="31"/>
      <c r="AA25" s="31"/>
      <c r="AB25" s="31"/>
      <c r="AC25" s="31"/>
      <c r="AD25" s="31"/>
    </row>
    <row r="26" spans="1:30">
      <c r="A26" s="31"/>
      <c r="B26" s="31"/>
      <c r="C26" s="31"/>
      <c r="D26" s="31"/>
      <c r="E26" s="31"/>
      <c r="F26" s="31"/>
      <c r="G26" s="31"/>
      <c r="H26" s="31"/>
      <c r="I26" s="31"/>
      <c r="J26" s="31"/>
      <c r="K26" s="41"/>
      <c r="L26" s="41"/>
      <c r="M26" s="149"/>
      <c r="O26" s="149"/>
      <c r="P26" s="149"/>
      <c r="Q26" s="41"/>
      <c r="R26" s="41"/>
      <c r="S26" s="31"/>
      <c r="T26" s="31"/>
      <c r="U26" s="31"/>
      <c r="V26" s="31"/>
      <c r="W26" s="31"/>
      <c r="X26" s="31"/>
      <c r="Y26" s="31"/>
      <c r="Z26" s="31"/>
      <c r="AA26" s="31"/>
      <c r="AB26" s="31"/>
      <c r="AC26" s="31"/>
      <c r="AD26" s="31"/>
    </row>
    <row r="27" spans="1:30">
      <c r="A27" s="31"/>
      <c r="B27" s="31"/>
      <c r="C27" s="31"/>
      <c r="D27" s="31"/>
      <c r="E27" s="31"/>
      <c r="F27" s="31"/>
      <c r="G27" s="31"/>
      <c r="H27" s="31"/>
      <c r="I27" s="31"/>
      <c r="J27" s="31"/>
      <c r="K27" s="41"/>
      <c r="L27" s="41"/>
      <c r="M27" s="149"/>
      <c r="O27" s="149"/>
      <c r="P27" s="149"/>
      <c r="Q27" s="41"/>
      <c r="R27" s="41"/>
      <c r="S27" s="31"/>
      <c r="T27" s="31"/>
      <c r="U27" s="31"/>
      <c r="V27" s="31"/>
      <c r="W27" s="31"/>
      <c r="X27" s="31"/>
      <c r="Y27" s="31"/>
      <c r="Z27" s="31"/>
      <c r="AA27" s="31"/>
      <c r="AB27" s="31"/>
      <c r="AC27" s="31"/>
      <c r="AD27" s="31"/>
    </row>
    <row r="28" spans="1:30">
      <c r="A28" s="31"/>
      <c r="B28" s="31"/>
      <c r="C28" s="31"/>
      <c r="D28" s="31"/>
      <c r="E28" s="31"/>
      <c r="F28" s="31"/>
      <c r="G28" s="31"/>
      <c r="H28" s="31"/>
      <c r="I28" s="31"/>
      <c r="J28" s="31"/>
      <c r="K28" s="41"/>
      <c r="L28" s="41"/>
      <c r="M28" s="149"/>
      <c r="O28" s="149"/>
      <c r="P28" s="149"/>
      <c r="Q28" s="41"/>
      <c r="R28" s="41"/>
      <c r="S28" s="31"/>
      <c r="T28" s="31"/>
      <c r="U28" s="31"/>
      <c r="V28" s="31"/>
      <c r="W28" s="31"/>
      <c r="X28" s="31"/>
      <c r="Y28" s="31"/>
      <c r="Z28" s="31"/>
      <c r="AA28" s="31"/>
      <c r="AB28" s="31"/>
      <c r="AC28" s="31"/>
      <c r="AD28" s="31"/>
    </row>
    <row r="29" spans="1:30">
      <c r="A29" s="31"/>
      <c r="B29" s="31"/>
      <c r="C29" s="31"/>
      <c r="D29" s="31"/>
      <c r="E29" s="31"/>
      <c r="F29" s="31"/>
      <c r="G29" s="31"/>
      <c r="H29" s="31"/>
      <c r="I29" s="31"/>
      <c r="J29" s="31"/>
      <c r="K29" s="41"/>
      <c r="L29" s="41"/>
      <c r="M29" s="149"/>
      <c r="O29" s="149"/>
      <c r="P29" s="149"/>
      <c r="Q29" s="41"/>
      <c r="R29" s="41"/>
      <c r="S29" s="31"/>
      <c r="T29" s="31"/>
      <c r="U29" s="31"/>
      <c r="V29" s="31"/>
      <c r="W29" s="31"/>
      <c r="X29" s="31"/>
      <c r="Y29" s="31"/>
      <c r="Z29" s="31"/>
      <c r="AA29" s="31"/>
      <c r="AB29" s="31"/>
      <c r="AC29" s="31"/>
      <c r="AD29" s="31"/>
    </row>
    <row r="30" spans="1:30">
      <c r="A30" s="31"/>
      <c r="B30" s="31"/>
      <c r="C30" s="31"/>
      <c r="D30" s="31"/>
      <c r="E30" s="31"/>
      <c r="F30" s="31"/>
      <c r="G30" s="31"/>
      <c r="H30" s="31"/>
      <c r="I30" s="31"/>
      <c r="J30" s="31"/>
      <c r="K30" s="41"/>
      <c r="L30" s="41"/>
      <c r="M30" s="149"/>
      <c r="O30" s="149"/>
      <c r="P30" s="149"/>
      <c r="Q30" s="41"/>
      <c r="R30" s="41"/>
      <c r="S30" s="31"/>
      <c r="T30" s="31"/>
      <c r="U30" s="31"/>
      <c r="V30" s="31"/>
      <c r="W30" s="31"/>
      <c r="X30" s="31"/>
      <c r="Y30" s="31"/>
      <c r="Z30" s="31"/>
      <c r="AA30" s="31"/>
      <c r="AB30" s="31"/>
      <c r="AC30" s="31"/>
      <c r="AD30" s="31"/>
    </row>
    <row r="31" spans="1:30">
      <c r="A31" s="31"/>
      <c r="B31" s="31"/>
      <c r="C31" s="31"/>
      <c r="D31" s="31"/>
      <c r="E31" s="31"/>
      <c r="F31" s="31"/>
      <c r="G31" s="31"/>
      <c r="H31" s="31"/>
      <c r="I31" s="31"/>
      <c r="J31" s="31"/>
      <c r="K31" s="41"/>
      <c r="L31" s="41"/>
      <c r="M31" s="149"/>
      <c r="O31" s="149"/>
      <c r="P31" s="149"/>
      <c r="Q31" s="41"/>
      <c r="R31" s="41"/>
      <c r="S31" s="31"/>
      <c r="T31" s="31"/>
      <c r="U31" s="31"/>
      <c r="V31" s="31"/>
      <c r="W31" s="31"/>
      <c r="X31" s="31"/>
      <c r="Y31" s="31"/>
      <c r="Z31" s="31"/>
      <c r="AA31" s="31"/>
      <c r="AB31" s="31"/>
      <c r="AC31" s="31"/>
      <c r="AD31" s="31"/>
    </row>
    <row r="32" spans="1:30">
      <c r="A32" s="31"/>
      <c r="B32" s="31"/>
      <c r="C32" s="31"/>
      <c r="D32" s="31"/>
      <c r="E32" s="31"/>
      <c r="F32" s="31"/>
      <c r="G32" s="31"/>
      <c r="H32" s="31"/>
      <c r="I32" s="31"/>
      <c r="J32" s="31"/>
      <c r="K32" s="41"/>
      <c r="L32" s="41"/>
      <c r="M32" s="149"/>
      <c r="O32" s="149"/>
      <c r="P32" s="149"/>
      <c r="Q32" s="41"/>
      <c r="R32" s="41"/>
      <c r="S32" s="31"/>
      <c r="T32" s="31"/>
      <c r="U32" s="31"/>
      <c r="V32" s="31"/>
      <c r="W32" s="31"/>
      <c r="X32" s="31"/>
      <c r="Y32" s="31"/>
      <c r="Z32" s="31"/>
      <c r="AA32" s="31"/>
      <c r="AB32" s="31"/>
      <c r="AC32" s="31"/>
      <c r="AD32" s="31"/>
    </row>
    <row r="33" spans="1:30">
      <c r="A33" s="31"/>
      <c r="B33" s="31"/>
      <c r="C33" s="31"/>
      <c r="D33" s="31"/>
      <c r="E33" s="31"/>
      <c r="F33" s="31"/>
      <c r="G33" s="31"/>
      <c r="H33" s="31"/>
      <c r="I33" s="31"/>
      <c r="J33" s="31"/>
      <c r="K33" s="41"/>
      <c r="L33" s="41"/>
      <c r="M33" s="149"/>
      <c r="O33" s="149"/>
      <c r="P33" s="149"/>
      <c r="Q33" s="41"/>
      <c r="R33" s="41"/>
      <c r="S33" s="31"/>
      <c r="T33" s="31"/>
      <c r="U33" s="31"/>
      <c r="V33" s="31"/>
      <c r="W33" s="31"/>
      <c r="X33" s="31"/>
      <c r="Y33" s="31"/>
      <c r="Z33" s="31"/>
      <c r="AA33" s="31"/>
      <c r="AB33" s="31"/>
      <c r="AC33" s="31"/>
      <c r="AD33" s="31"/>
    </row>
    <row r="34" spans="1:30">
      <c r="A34" s="31"/>
      <c r="B34" s="31"/>
      <c r="C34" s="31"/>
      <c r="D34" s="31"/>
      <c r="E34" s="31"/>
      <c r="F34" s="31"/>
      <c r="G34" s="31"/>
      <c r="H34" s="31"/>
      <c r="I34" s="31"/>
      <c r="J34" s="31"/>
      <c r="K34" s="41"/>
      <c r="L34" s="41"/>
      <c r="M34" s="149"/>
      <c r="O34" s="149"/>
      <c r="P34" s="149"/>
      <c r="Q34" s="41"/>
      <c r="R34" s="41"/>
      <c r="S34" s="31"/>
      <c r="T34" s="31"/>
      <c r="U34" s="31"/>
      <c r="V34" s="31"/>
      <c r="W34" s="31"/>
      <c r="X34" s="31"/>
      <c r="Y34" s="31"/>
      <c r="Z34" s="31"/>
      <c r="AA34" s="31"/>
      <c r="AB34" s="31"/>
      <c r="AC34" s="31"/>
      <c r="AD34" s="31"/>
    </row>
    <row r="35" spans="1:30">
      <c r="A35" s="31"/>
      <c r="B35" s="31"/>
      <c r="C35" s="31"/>
      <c r="D35" s="31"/>
      <c r="E35" s="31"/>
      <c r="F35" s="31"/>
      <c r="G35" s="31"/>
      <c r="H35" s="31"/>
      <c r="I35" s="31"/>
      <c r="J35" s="31"/>
      <c r="K35" s="41"/>
      <c r="L35" s="41"/>
      <c r="M35" s="149"/>
      <c r="O35" s="149"/>
      <c r="P35" s="149"/>
      <c r="Q35" s="41"/>
      <c r="R35" s="41"/>
      <c r="S35" s="31"/>
      <c r="T35" s="31"/>
      <c r="U35" s="31"/>
      <c r="V35" s="31"/>
      <c r="W35" s="31"/>
      <c r="X35" s="31"/>
      <c r="Y35" s="31"/>
      <c r="Z35" s="31"/>
      <c r="AA35" s="31"/>
      <c r="AB35" s="31"/>
      <c r="AC35" s="31"/>
      <c r="AD35" s="31"/>
    </row>
    <row r="36" spans="1:30">
      <c r="A36" s="31"/>
      <c r="B36" s="31"/>
      <c r="C36" s="31"/>
      <c r="D36" s="31"/>
      <c r="E36" s="31"/>
      <c r="F36" s="31"/>
      <c r="G36" s="31"/>
      <c r="H36" s="31"/>
      <c r="I36" s="31"/>
      <c r="J36" s="31"/>
      <c r="K36" s="41"/>
      <c r="L36" s="41"/>
      <c r="M36" s="149"/>
      <c r="O36" s="149"/>
      <c r="P36" s="149"/>
      <c r="Q36" s="41"/>
      <c r="R36" s="41"/>
      <c r="S36" s="31"/>
      <c r="T36" s="31"/>
      <c r="U36" s="31"/>
      <c r="V36" s="31"/>
      <c r="W36" s="31"/>
      <c r="X36" s="31"/>
      <c r="Y36" s="31"/>
      <c r="Z36" s="31"/>
      <c r="AA36" s="31"/>
      <c r="AB36" s="31"/>
      <c r="AC36" s="31"/>
      <c r="AD36" s="31"/>
    </row>
    <row r="37" spans="1:30">
      <c r="A37" s="31"/>
      <c r="B37" s="31"/>
      <c r="C37" s="31"/>
      <c r="D37" s="31"/>
      <c r="E37" s="31"/>
      <c r="F37" s="31"/>
      <c r="G37" s="31"/>
      <c r="H37" s="31"/>
      <c r="I37" s="31"/>
      <c r="J37" s="31"/>
      <c r="K37" s="41"/>
      <c r="L37" s="41"/>
      <c r="M37" s="149"/>
      <c r="O37" s="149"/>
      <c r="P37" s="149"/>
      <c r="Q37" s="41"/>
      <c r="R37" s="41"/>
      <c r="S37" s="31"/>
      <c r="T37" s="31"/>
      <c r="U37" s="31"/>
      <c r="V37" s="31"/>
      <c r="W37" s="31"/>
      <c r="X37" s="31"/>
      <c r="Y37" s="31"/>
      <c r="Z37" s="31"/>
      <c r="AA37" s="31"/>
      <c r="AB37" s="31"/>
      <c r="AC37" s="31"/>
      <c r="AD37" s="31"/>
    </row>
    <row r="38" spans="1:30">
      <c r="A38" s="31"/>
      <c r="B38" s="31"/>
      <c r="C38" s="31"/>
      <c r="D38" s="31"/>
      <c r="E38" s="31"/>
      <c r="F38" s="31"/>
      <c r="G38" s="31"/>
      <c r="H38" s="31"/>
      <c r="I38" s="31"/>
      <c r="J38" s="31"/>
      <c r="K38" s="41"/>
      <c r="L38" s="41"/>
      <c r="M38" s="149"/>
      <c r="O38" s="149"/>
      <c r="P38" s="149"/>
      <c r="Q38" s="41"/>
      <c r="R38" s="41"/>
      <c r="S38" s="31"/>
      <c r="T38" s="31"/>
      <c r="U38" s="31"/>
      <c r="V38" s="31"/>
      <c r="W38" s="31"/>
      <c r="X38" s="31"/>
      <c r="Y38" s="31"/>
      <c r="Z38" s="31"/>
      <c r="AA38" s="31"/>
      <c r="AB38" s="31"/>
      <c r="AC38" s="31"/>
      <c r="AD38" s="31"/>
    </row>
    <row r="39" spans="1:30">
      <c r="A39" s="31"/>
      <c r="B39" s="31"/>
      <c r="C39" s="31"/>
      <c r="D39" s="31"/>
      <c r="E39" s="31"/>
      <c r="F39" s="31"/>
      <c r="G39" s="31"/>
      <c r="H39" s="31"/>
      <c r="I39" s="31"/>
      <c r="J39" s="31"/>
      <c r="K39" s="41"/>
      <c r="L39" s="41"/>
      <c r="M39" s="149"/>
      <c r="O39" s="149"/>
      <c r="P39" s="149"/>
      <c r="Q39" s="41"/>
      <c r="R39" s="41"/>
      <c r="S39" s="31"/>
      <c r="T39" s="31"/>
      <c r="U39" s="31"/>
      <c r="V39" s="31"/>
      <c r="W39" s="31"/>
      <c r="X39" s="31"/>
      <c r="Y39" s="31"/>
      <c r="Z39" s="31"/>
      <c r="AA39" s="31"/>
      <c r="AB39" s="31"/>
      <c r="AC39" s="31"/>
      <c r="AD39" s="31"/>
    </row>
    <row r="40" spans="1:30">
      <c r="A40" s="31"/>
      <c r="B40" s="31"/>
      <c r="C40" s="31"/>
      <c r="D40" s="31"/>
      <c r="E40" s="31"/>
      <c r="F40" s="31"/>
      <c r="G40" s="31"/>
      <c r="H40" s="31"/>
      <c r="I40" s="31"/>
      <c r="J40" s="31"/>
      <c r="K40" s="41"/>
      <c r="L40" s="41"/>
      <c r="M40" s="149"/>
      <c r="O40" s="149"/>
      <c r="P40" s="149"/>
      <c r="Q40" s="41"/>
      <c r="R40" s="41"/>
      <c r="S40" s="31"/>
      <c r="T40" s="31"/>
      <c r="U40" s="31"/>
      <c r="V40" s="31"/>
      <c r="W40" s="31"/>
      <c r="X40" s="31"/>
      <c r="Y40" s="31"/>
      <c r="Z40" s="31"/>
      <c r="AA40" s="31"/>
      <c r="AB40" s="31"/>
      <c r="AC40" s="31"/>
      <c r="AD40" s="31"/>
    </row>
    <row r="41" spans="1:30">
      <c r="A41" s="31"/>
      <c r="B41" s="31"/>
      <c r="C41" s="31"/>
      <c r="D41" s="31"/>
      <c r="E41" s="31"/>
      <c r="F41" s="31"/>
      <c r="G41" s="31"/>
      <c r="H41" s="31"/>
      <c r="I41" s="31"/>
      <c r="J41" s="31"/>
      <c r="K41" s="41"/>
      <c r="L41" s="41"/>
      <c r="M41" s="149"/>
      <c r="O41" s="149"/>
      <c r="P41" s="149"/>
      <c r="Q41" s="41"/>
      <c r="R41" s="41"/>
      <c r="S41" s="31"/>
      <c r="T41" s="31"/>
      <c r="U41" s="31"/>
      <c r="V41" s="31"/>
      <c r="W41" s="31"/>
      <c r="X41" s="31"/>
      <c r="Y41" s="31"/>
      <c r="Z41" s="31"/>
      <c r="AA41" s="31"/>
      <c r="AB41" s="31"/>
      <c r="AC41" s="31"/>
      <c r="AD41" s="31"/>
    </row>
    <row r="42" spans="1:30">
      <c r="A42" s="31"/>
      <c r="B42" s="31"/>
      <c r="C42" s="31"/>
      <c r="D42" s="31"/>
      <c r="E42" s="31"/>
      <c r="F42" s="31"/>
      <c r="G42" s="31"/>
      <c r="H42" s="31"/>
      <c r="I42" s="31"/>
      <c r="J42" s="31"/>
      <c r="K42" s="41"/>
      <c r="L42" s="41"/>
      <c r="M42" s="149"/>
      <c r="O42" s="149"/>
      <c r="P42" s="149"/>
      <c r="Q42" s="41"/>
      <c r="R42" s="41"/>
      <c r="S42" s="31"/>
      <c r="T42" s="31"/>
      <c r="U42" s="31"/>
      <c r="V42" s="31"/>
      <c r="W42" s="31"/>
      <c r="X42" s="31"/>
      <c r="Y42" s="31"/>
      <c r="Z42" s="31"/>
      <c r="AA42" s="31"/>
      <c r="AB42" s="31"/>
      <c r="AC42" s="31"/>
      <c r="AD42" s="31"/>
    </row>
    <row r="43" spans="1:30">
      <c r="A43" s="31"/>
      <c r="B43" s="31"/>
      <c r="C43" s="31"/>
      <c r="D43" s="31"/>
      <c r="E43" s="31"/>
      <c r="F43" s="31"/>
      <c r="G43" s="31"/>
      <c r="H43" s="31"/>
      <c r="I43" s="31"/>
      <c r="J43" s="31"/>
      <c r="K43" s="41"/>
      <c r="L43" s="41"/>
      <c r="M43" s="149"/>
      <c r="O43" s="149"/>
      <c r="P43" s="149"/>
      <c r="Q43" s="41"/>
      <c r="R43" s="41"/>
      <c r="S43" s="31"/>
      <c r="T43" s="31"/>
      <c r="U43" s="31"/>
      <c r="V43" s="31"/>
      <c r="W43" s="31"/>
      <c r="X43" s="31"/>
      <c r="Y43" s="31"/>
      <c r="Z43" s="31"/>
      <c r="AA43" s="31"/>
      <c r="AB43" s="31"/>
      <c r="AC43" s="31"/>
      <c r="AD43" s="31"/>
    </row>
    <row r="44" spans="1:30">
      <c r="A44" s="31"/>
      <c r="B44" s="31"/>
      <c r="C44" s="31"/>
      <c r="D44" s="31"/>
      <c r="E44" s="31"/>
      <c r="F44" s="31"/>
      <c r="G44" s="31"/>
      <c r="H44" s="31"/>
      <c r="I44" s="31"/>
      <c r="J44" s="31"/>
      <c r="K44" s="41"/>
      <c r="L44" s="41"/>
      <c r="M44" s="149"/>
      <c r="O44" s="149"/>
      <c r="P44" s="149"/>
      <c r="Q44" s="41"/>
      <c r="R44" s="41"/>
      <c r="S44" s="31"/>
      <c r="T44" s="31"/>
      <c r="U44" s="31"/>
      <c r="V44" s="31"/>
      <c r="W44" s="31"/>
      <c r="X44" s="31"/>
      <c r="Y44" s="31"/>
      <c r="Z44" s="31"/>
      <c r="AA44" s="31"/>
      <c r="AB44" s="31"/>
      <c r="AC44" s="31"/>
      <c r="AD44" s="31"/>
    </row>
    <row r="45" spans="1:30">
      <c r="A45" s="31"/>
      <c r="B45" s="31"/>
      <c r="C45" s="31"/>
      <c r="D45" s="31"/>
      <c r="E45" s="31"/>
      <c r="F45" s="31"/>
      <c r="G45" s="31"/>
      <c r="H45" s="31"/>
      <c r="I45" s="31"/>
      <c r="J45" s="31"/>
      <c r="K45" s="41"/>
      <c r="L45" s="41"/>
      <c r="M45" s="149"/>
      <c r="O45" s="149"/>
      <c r="P45" s="149"/>
      <c r="Q45" s="41"/>
      <c r="R45" s="41"/>
      <c r="S45" s="31"/>
      <c r="T45" s="31"/>
      <c r="U45" s="31"/>
      <c r="V45" s="31"/>
      <c r="W45" s="31"/>
      <c r="X45" s="31"/>
      <c r="Y45" s="31"/>
      <c r="Z45" s="31"/>
      <c r="AA45" s="31"/>
      <c r="AB45" s="31"/>
      <c r="AC45" s="31"/>
      <c r="AD45" s="31"/>
    </row>
    <row r="46" spans="1:30">
      <c r="A46" s="31"/>
      <c r="B46" s="31"/>
      <c r="C46" s="31"/>
      <c r="D46" s="31"/>
      <c r="E46" s="31"/>
      <c r="F46" s="31"/>
      <c r="G46" s="31"/>
      <c r="H46" s="31"/>
      <c r="I46" s="31"/>
      <c r="J46" s="31"/>
      <c r="K46" s="41"/>
      <c r="L46" s="41"/>
      <c r="M46" s="149"/>
      <c r="O46" s="149"/>
      <c r="P46" s="149"/>
      <c r="Q46" s="41"/>
      <c r="R46" s="41"/>
      <c r="S46" s="31"/>
      <c r="T46" s="31"/>
      <c r="U46" s="31"/>
      <c r="V46" s="31"/>
      <c r="W46" s="31"/>
      <c r="X46" s="31"/>
      <c r="Y46" s="31"/>
      <c r="Z46" s="31"/>
      <c r="AA46" s="31"/>
      <c r="AB46" s="31"/>
      <c r="AC46" s="31"/>
      <c r="AD46" s="31"/>
    </row>
    <row r="47" spans="1:30">
      <c r="A47" s="31"/>
      <c r="B47" s="31"/>
      <c r="C47" s="31"/>
      <c r="D47" s="31"/>
      <c r="E47" s="31"/>
      <c r="F47" s="31"/>
      <c r="G47" s="31"/>
      <c r="H47" s="31"/>
      <c r="I47" s="31"/>
      <c r="J47" s="31"/>
      <c r="K47" s="41"/>
      <c r="L47" s="41"/>
      <c r="M47" s="149"/>
      <c r="O47" s="149"/>
      <c r="P47" s="149"/>
      <c r="Q47" s="41"/>
      <c r="R47" s="41"/>
      <c r="S47" s="31"/>
      <c r="T47" s="31"/>
      <c r="U47" s="31"/>
      <c r="V47" s="31"/>
      <c r="W47" s="31"/>
      <c r="X47" s="31"/>
      <c r="Y47" s="31"/>
      <c r="Z47" s="31"/>
      <c r="AA47" s="31"/>
      <c r="AB47" s="31"/>
      <c r="AC47" s="31"/>
      <c r="AD47" s="31"/>
    </row>
    <row r="48" spans="1:30">
      <c r="A48" s="31"/>
      <c r="B48" s="31"/>
      <c r="C48" s="31"/>
      <c r="D48" s="31"/>
      <c r="E48" s="31"/>
      <c r="F48" s="31"/>
      <c r="G48" s="31"/>
      <c r="H48" s="31"/>
      <c r="I48" s="31"/>
      <c r="J48" s="31"/>
      <c r="K48" s="41"/>
      <c r="L48" s="41"/>
      <c r="M48" s="149"/>
      <c r="O48" s="149"/>
      <c r="P48" s="149"/>
      <c r="Q48" s="41"/>
      <c r="R48" s="41"/>
      <c r="S48" s="31"/>
      <c r="T48" s="31"/>
      <c r="U48" s="31"/>
      <c r="V48" s="31"/>
      <c r="W48" s="31"/>
      <c r="X48" s="31"/>
      <c r="Y48" s="31"/>
      <c r="Z48" s="31"/>
      <c r="AA48" s="31"/>
      <c r="AB48" s="31"/>
      <c r="AC48" s="31"/>
      <c r="AD48" s="31"/>
    </row>
    <row r="49" spans="1:30">
      <c r="A49" s="31"/>
      <c r="B49" s="31"/>
      <c r="C49" s="31"/>
      <c r="D49" s="31"/>
      <c r="E49" s="31"/>
      <c r="F49" s="31"/>
      <c r="G49" s="31"/>
      <c r="H49" s="31"/>
      <c r="I49" s="31"/>
      <c r="J49" s="31"/>
      <c r="K49" s="41"/>
      <c r="L49" s="41"/>
      <c r="M49" s="149"/>
      <c r="O49" s="149"/>
      <c r="P49" s="149"/>
      <c r="Q49" s="41"/>
      <c r="R49" s="41"/>
      <c r="S49" s="31"/>
      <c r="T49" s="31"/>
      <c r="U49" s="31"/>
      <c r="V49" s="31"/>
      <c r="W49" s="31"/>
      <c r="X49" s="31"/>
      <c r="Y49" s="31"/>
      <c r="Z49" s="31"/>
      <c r="AA49" s="31"/>
      <c r="AB49" s="31"/>
      <c r="AC49" s="31"/>
      <c r="AD49" s="31"/>
    </row>
    <row r="50" spans="1:30">
      <c r="A50" s="31"/>
      <c r="B50" s="31"/>
      <c r="C50" s="31"/>
      <c r="D50" s="31"/>
      <c r="E50" s="31"/>
      <c r="F50" s="31"/>
      <c r="G50" s="31"/>
      <c r="H50" s="31"/>
      <c r="I50" s="31"/>
      <c r="J50" s="31"/>
      <c r="K50" s="41"/>
      <c r="L50" s="41"/>
      <c r="M50" s="149"/>
      <c r="O50" s="149"/>
      <c r="P50" s="149"/>
      <c r="Q50" s="41"/>
      <c r="R50" s="41"/>
      <c r="S50" s="31"/>
      <c r="T50" s="31"/>
      <c r="U50" s="31"/>
      <c r="V50" s="31"/>
      <c r="W50" s="31"/>
      <c r="X50" s="31"/>
      <c r="Y50" s="31"/>
      <c r="Z50" s="31"/>
      <c r="AA50" s="31"/>
      <c r="AB50" s="31"/>
      <c r="AC50" s="31"/>
      <c r="AD50" s="31"/>
    </row>
    <row r="51" spans="1:30">
      <c r="A51" s="31"/>
      <c r="B51" s="31"/>
      <c r="C51" s="31"/>
      <c r="D51" s="31"/>
      <c r="E51" s="31"/>
      <c r="F51" s="31"/>
      <c r="G51" s="31"/>
      <c r="H51" s="31"/>
      <c r="I51" s="31"/>
      <c r="J51" s="31"/>
      <c r="K51" s="41"/>
      <c r="L51" s="41"/>
      <c r="M51" s="149"/>
      <c r="O51" s="149"/>
      <c r="P51" s="149"/>
      <c r="Q51" s="41"/>
      <c r="R51" s="41"/>
      <c r="S51" s="31"/>
      <c r="T51" s="31"/>
      <c r="U51" s="31"/>
      <c r="V51" s="31"/>
      <c r="W51" s="31"/>
      <c r="X51" s="31"/>
      <c r="Y51" s="31"/>
      <c r="Z51" s="31"/>
      <c r="AA51" s="31"/>
      <c r="AB51" s="31"/>
      <c r="AC51" s="31"/>
      <c r="AD51" s="31"/>
    </row>
    <row r="52" spans="1:30">
      <c r="A52" s="31"/>
      <c r="B52" s="31"/>
      <c r="C52" s="31"/>
      <c r="D52" s="31"/>
      <c r="E52" s="31"/>
      <c r="F52" s="31"/>
      <c r="G52" s="31"/>
      <c r="H52" s="31"/>
      <c r="I52" s="31"/>
      <c r="J52" s="31"/>
      <c r="K52" s="41"/>
      <c r="L52" s="41"/>
      <c r="M52" s="149"/>
      <c r="O52" s="149"/>
      <c r="P52" s="149"/>
      <c r="Q52" s="41"/>
      <c r="R52" s="41"/>
      <c r="S52" s="31"/>
      <c r="T52" s="31"/>
      <c r="U52" s="31"/>
      <c r="V52" s="31"/>
      <c r="W52" s="31"/>
      <c r="X52" s="31"/>
      <c r="Y52" s="31"/>
      <c r="Z52" s="31"/>
      <c r="AA52" s="31"/>
      <c r="AB52" s="31"/>
      <c r="AC52" s="31"/>
      <c r="AD52" s="31"/>
    </row>
    <row r="53" spans="1:30">
      <c r="A53" s="31"/>
      <c r="B53" s="31"/>
      <c r="C53" s="31"/>
      <c r="D53" s="31"/>
      <c r="E53" s="31"/>
      <c r="F53" s="31"/>
      <c r="G53" s="31"/>
      <c r="H53" s="31"/>
      <c r="I53" s="31"/>
      <c r="J53" s="31"/>
      <c r="K53" s="41"/>
      <c r="L53" s="41"/>
      <c r="M53" s="149"/>
      <c r="O53" s="149"/>
      <c r="P53" s="149"/>
      <c r="Q53" s="41"/>
      <c r="R53" s="41"/>
      <c r="S53" s="31"/>
      <c r="T53" s="31"/>
      <c r="U53" s="31"/>
      <c r="V53" s="31"/>
      <c r="W53" s="31"/>
      <c r="X53" s="31"/>
      <c r="Y53" s="31"/>
      <c r="Z53" s="31"/>
      <c r="AA53" s="31"/>
      <c r="AB53" s="31"/>
      <c r="AC53" s="31"/>
      <c r="AD53" s="31"/>
    </row>
    <row r="54" spans="1:30">
      <c r="A54" s="31"/>
      <c r="B54" s="31"/>
      <c r="C54" s="31"/>
      <c r="D54" s="31"/>
      <c r="E54" s="31"/>
      <c r="F54" s="31"/>
      <c r="G54" s="31"/>
      <c r="H54" s="31"/>
      <c r="I54" s="31"/>
      <c r="J54" s="31"/>
      <c r="K54" s="41"/>
      <c r="L54" s="41"/>
      <c r="M54" s="149"/>
      <c r="O54" s="149"/>
      <c r="P54" s="149"/>
      <c r="Q54" s="41"/>
      <c r="R54" s="41"/>
      <c r="S54" s="31"/>
      <c r="T54" s="31"/>
      <c r="U54" s="31"/>
      <c r="V54" s="31"/>
      <c r="W54" s="31"/>
      <c r="X54" s="31"/>
      <c r="Y54" s="31"/>
      <c r="Z54" s="31"/>
      <c r="AA54" s="31"/>
      <c r="AB54" s="31"/>
      <c r="AC54" s="31"/>
      <c r="AD54" s="31"/>
    </row>
    <row r="55" spans="1:30">
      <c r="A55" s="31"/>
      <c r="B55" s="31"/>
      <c r="C55" s="31"/>
      <c r="D55" s="31"/>
      <c r="E55" s="31"/>
      <c r="F55" s="31"/>
      <c r="G55" s="31"/>
      <c r="H55" s="31"/>
      <c r="I55" s="31"/>
      <c r="J55" s="31"/>
      <c r="K55" s="41"/>
      <c r="L55" s="41"/>
      <c r="M55" s="149"/>
      <c r="O55" s="149"/>
      <c r="P55" s="149"/>
      <c r="Q55" s="41"/>
      <c r="R55" s="41"/>
      <c r="S55" s="31"/>
      <c r="T55" s="31"/>
      <c r="U55" s="31"/>
      <c r="V55" s="31"/>
      <c r="W55" s="31"/>
      <c r="X55" s="31"/>
      <c r="Y55" s="31"/>
      <c r="Z55" s="31"/>
      <c r="AA55" s="31"/>
      <c r="AB55" s="31"/>
      <c r="AC55" s="31"/>
      <c r="AD55" s="31"/>
    </row>
    <row r="56" spans="1:30">
      <c r="A56" s="31"/>
      <c r="B56" s="31"/>
      <c r="C56" s="31"/>
      <c r="D56" s="31"/>
      <c r="E56" s="31"/>
      <c r="F56" s="31"/>
      <c r="G56" s="31"/>
      <c r="H56" s="31"/>
      <c r="I56" s="31"/>
      <c r="J56" s="31"/>
      <c r="K56" s="41"/>
      <c r="L56" s="41"/>
      <c r="M56" s="149"/>
      <c r="O56" s="149"/>
      <c r="P56" s="149"/>
      <c r="Q56" s="41"/>
      <c r="R56" s="41"/>
      <c r="S56" s="31"/>
      <c r="T56" s="31"/>
      <c r="U56" s="31"/>
      <c r="V56" s="31"/>
      <c r="W56" s="31"/>
      <c r="X56" s="31"/>
      <c r="Y56" s="31"/>
      <c r="Z56" s="31"/>
      <c r="AA56" s="31"/>
      <c r="AB56" s="31"/>
      <c r="AC56" s="31"/>
      <c r="AD56" s="31"/>
    </row>
    <row r="57" spans="1:30">
      <c r="A57" s="31"/>
      <c r="B57" s="31"/>
      <c r="C57" s="31"/>
      <c r="D57" s="31"/>
      <c r="E57" s="31"/>
      <c r="F57" s="31"/>
      <c r="G57" s="31"/>
      <c r="H57" s="31"/>
      <c r="I57" s="31"/>
      <c r="J57" s="31"/>
      <c r="K57" s="41"/>
      <c r="L57" s="41"/>
      <c r="M57" s="149"/>
      <c r="O57" s="149"/>
      <c r="P57" s="149"/>
      <c r="Q57" s="41"/>
      <c r="R57" s="41"/>
      <c r="S57" s="31"/>
      <c r="T57" s="31"/>
      <c r="U57" s="31"/>
      <c r="V57" s="31"/>
      <c r="W57" s="31"/>
      <c r="X57" s="31"/>
      <c r="Y57" s="31"/>
      <c r="Z57" s="31"/>
      <c r="AA57" s="31"/>
      <c r="AB57" s="31"/>
      <c r="AC57" s="31"/>
      <c r="AD57" s="31"/>
    </row>
    <row r="58" spans="1:30">
      <c r="A58" s="31"/>
      <c r="B58" s="31"/>
      <c r="C58" s="31"/>
      <c r="D58" s="31"/>
      <c r="E58" s="31"/>
      <c r="F58" s="31"/>
      <c r="G58" s="31"/>
      <c r="H58" s="31"/>
      <c r="I58" s="31"/>
      <c r="J58" s="31"/>
      <c r="K58" s="41"/>
      <c r="L58" s="41"/>
      <c r="M58" s="149"/>
      <c r="O58" s="149"/>
      <c r="P58" s="149"/>
      <c r="Q58" s="41"/>
      <c r="R58" s="41"/>
      <c r="S58" s="31"/>
      <c r="T58" s="31"/>
      <c r="U58" s="31"/>
      <c r="V58" s="31"/>
      <c r="W58" s="31"/>
      <c r="X58" s="31"/>
      <c r="Y58" s="31"/>
      <c r="Z58" s="31"/>
      <c r="AA58" s="31"/>
      <c r="AB58" s="31"/>
      <c r="AC58" s="31"/>
      <c r="AD58" s="31"/>
    </row>
    <row r="59" spans="1:30">
      <c r="A59" s="31"/>
      <c r="B59" s="31"/>
      <c r="C59" s="31"/>
      <c r="D59" s="31"/>
      <c r="E59" s="31"/>
      <c r="F59" s="31"/>
      <c r="G59" s="31"/>
      <c r="H59" s="31"/>
      <c r="I59" s="31"/>
      <c r="J59" s="31"/>
      <c r="K59" s="41"/>
      <c r="L59" s="41"/>
      <c r="M59" s="149"/>
      <c r="O59" s="149"/>
      <c r="P59" s="149"/>
      <c r="Q59" s="41"/>
      <c r="R59" s="41"/>
      <c r="S59" s="31"/>
      <c r="T59" s="31"/>
      <c r="U59" s="31"/>
      <c r="V59" s="31"/>
      <c r="W59" s="31"/>
      <c r="X59" s="31"/>
      <c r="Y59" s="31"/>
      <c r="Z59" s="31"/>
      <c r="AA59" s="31"/>
      <c r="AB59" s="31"/>
      <c r="AC59" s="31"/>
      <c r="AD59" s="31"/>
    </row>
    <row r="60" spans="1:30">
      <c r="A60" s="31"/>
      <c r="B60" s="31"/>
      <c r="C60" s="31"/>
      <c r="D60" s="31"/>
      <c r="E60" s="31"/>
      <c r="F60" s="31"/>
      <c r="G60" s="31"/>
      <c r="H60" s="31"/>
      <c r="I60" s="31"/>
      <c r="J60" s="31"/>
      <c r="K60" s="41"/>
      <c r="L60" s="41"/>
      <c r="M60" s="149"/>
      <c r="O60" s="149"/>
      <c r="P60" s="149"/>
      <c r="Q60" s="41"/>
      <c r="R60" s="41"/>
      <c r="S60" s="31"/>
      <c r="T60" s="31"/>
      <c r="U60" s="31"/>
      <c r="V60" s="31"/>
      <c r="W60" s="31"/>
      <c r="X60" s="31"/>
      <c r="Y60" s="31"/>
      <c r="Z60" s="31"/>
      <c r="AA60" s="31"/>
      <c r="AB60" s="31"/>
      <c r="AC60" s="31"/>
      <c r="AD60" s="31"/>
    </row>
    <row r="61" spans="1:30">
      <c r="A61" s="31"/>
      <c r="B61" s="31"/>
      <c r="C61" s="31"/>
      <c r="D61" s="31"/>
      <c r="E61" s="31"/>
      <c r="F61" s="31"/>
      <c r="G61" s="31"/>
      <c r="H61" s="31"/>
      <c r="I61" s="31"/>
      <c r="J61" s="31"/>
      <c r="K61" s="41"/>
      <c r="L61" s="41"/>
      <c r="M61" s="149"/>
      <c r="O61" s="149"/>
      <c r="P61" s="149"/>
      <c r="Q61" s="41"/>
      <c r="R61" s="41"/>
      <c r="S61" s="31"/>
      <c r="T61" s="31"/>
      <c r="U61" s="31"/>
      <c r="V61" s="31"/>
      <c r="W61" s="31"/>
      <c r="X61" s="31"/>
      <c r="Y61" s="31"/>
      <c r="Z61" s="31"/>
      <c r="AA61" s="31"/>
      <c r="AB61" s="31"/>
      <c r="AC61" s="31"/>
      <c r="AD61" s="31"/>
    </row>
    <row r="62" spans="1:30">
      <c r="A62" s="31"/>
      <c r="B62" s="31"/>
      <c r="C62" s="31"/>
      <c r="D62" s="31"/>
      <c r="E62" s="31"/>
      <c r="F62" s="31"/>
      <c r="G62" s="31"/>
      <c r="H62" s="31"/>
      <c r="I62" s="31"/>
      <c r="J62" s="31"/>
      <c r="K62" s="41"/>
      <c r="L62" s="41"/>
      <c r="M62" s="149"/>
      <c r="O62" s="149"/>
      <c r="P62" s="149"/>
      <c r="Q62" s="41"/>
      <c r="R62" s="41"/>
      <c r="S62" s="31"/>
      <c r="T62" s="31"/>
      <c r="U62" s="31"/>
      <c r="V62" s="31"/>
      <c r="W62" s="31"/>
      <c r="X62" s="31"/>
      <c r="Y62" s="31"/>
      <c r="Z62" s="31"/>
      <c r="AA62" s="31"/>
      <c r="AB62" s="31"/>
      <c r="AC62" s="31"/>
      <c r="AD62" s="31"/>
    </row>
    <row r="63" spans="1:30">
      <c r="A63" s="31"/>
      <c r="B63" s="31"/>
      <c r="C63" s="31"/>
      <c r="D63" s="31"/>
      <c r="E63" s="31"/>
      <c r="F63" s="31"/>
      <c r="G63" s="31"/>
      <c r="H63" s="31"/>
      <c r="I63" s="31"/>
      <c r="J63" s="31"/>
      <c r="K63" s="41"/>
      <c r="L63" s="41"/>
      <c r="M63" s="149"/>
      <c r="O63" s="149"/>
      <c r="P63" s="149"/>
      <c r="Q63" s="41"/>
      <c r="R63" s="41"/>
      <c r="S63" s="31"/>
      <c r="T63" s="31"/>
      <c r="U63" s="31"/>
      <c r="V63" s="31"/>
      <c r="W63" s="31"/>
      <c r="X63" s="31"/>
      <c r="Y63" s="31"/>
      <c r="Z63" s="31"/>
      <c r="AA63" s="31"/>
      <c r="AB63" s="31"/>
      <c r="AC63" s="31"/>
      <c r="AD63" s="31"/>
    </row>
    <row r="64" spans="1:30">
      <c r="A64" s="31"/>
      <c r="B64" s="31"/>
      <c r="C64" s="31"/>
      <c r="D64" s="31"/>
      <c r="E64" s="31"/>
      <c r="F64" s="31"/>
      <c r="G64" s="31"/>
      <c r="H64" s="31"/>
      <c r="I64" s="31"/>
      <c r="J64" s="31"/>
      <c r="K64" s="41"/>
      <c r="L64" s="41"/>
      <c r="M64" s="149"/>
      <c r="O64" s="149"/>
      <c r="P64" s="149"/>
      <c r="Q64" s="41"/>
      <c r="R64" s="41"/>
      <c r="S64" s="31"/>
      <c r="T64" s="31"/>
      <c r="U64" s="31"/>
      <c r="V64" s="31"/>
      <c r="W64" s="31"/>
      <c r="X64" s="31"/>
      <c r="Y64" s="31"/>
      <c r="Z64" s="31"/>
      <c r="AA64" s="31"/>
      <c r="AB64" s="31"/>
      <c r="AC64" s="31"/>
      <c r="AD64" s="31"/>
    </row>
    <row r="65" spans="1:30">
      <c r="A65" s="31"/>
      <c r="B65" s="31"/>
      <c r="C65" s="31"/>
      <c r="D65" s="31"/>
      <c r="E65" s="31"/>
      <c r="F65" s="31"/>
      <c r="G65" s="31"/>
      <c r="H65" s="31"/>
      <c r="I65" s="31"/>
      <c r="J65" s="31"/>
      <c r="K65" s="41"/>
      <c r="L65" s="41"/>
      <c r="M65" s="149"/>
      <c r="O65" s="149"/>
      <c r="P65" s="149"/>
      <c r="Q65" s="41"/>
      <c r="R65" s="41"/>
      <c r="S65" s="31"/>
      <c r="T65" s="31"/>
      <c r="U65" s="31"/>
      <c r="V65" s="31"/>
      <c r="W65" s="31"/>
      <c r="X65" s="31"/>
      <c r="Y65" s="31"/>
      <c r="Z65" s="31"/>
      <c r="AA65" s="31"/>
      <c r="AB65" s="31"/>
      <c r="AC65" s="31"/>
      <c r="AD65" s="31"/>
    </row>
    <row r="66" spans="1:30">
      <c r="A66" s="31"/>
      <c r="B66" s="31"/>
      <c r="C66" s="31"/>
      <c r="D66" s="31"/>
      <c r="E66" s="31"/>
      <c r="F66" s="31"/>
      <c r="G66" s="31"/>
      <c r="H66" s="31"/>
      <c r="I66" s="31"/>
      <c r="J66" s="31"/>
      <c r="K66" s="41"/>
      <c r="L66" s="41"/>
      <c r="M66" s="149"/>
      <c r="O66" s="149"/>
      <c r="P66" s="149"/>
      <c r="Q66" s="41"/>
      <c r="R66" s="41"/>
      <c r="S66" s="31"/>
      <c r="T66" s="31"/>
      <c r="U66" s="31"/>
      <c r="V66" s="31"/>
      <c r="W66" s="31"/>
      <c r="X66" s="31"/>
      <c r="Y66" s="31"/>
      <c r="Z66" s="31"/>
      <c r="AA66" s="31"/>
      <c r="AB66" s="31"/>
      <c r="AC66" s="31"/>
      <c r="AD66" s="31"/>
    </row>
    <row r="67" spans="1:30">
      <c r="A67" s="31"/>
      <c r="B67" s="31"/>
      <c r="C67" s="31"/>
      <c r="D67" s="31"/>
      <c r="E67" s="31"/>
      <c r="F67" s="31"/>
      <c r="G67" s="31"/>
      <c r="H67" s="31"/>
      <c r="I67" s="31"/>
      <c r="J67" s="31"/>
      <c r="K67" s="41"/>
      <c r="L67" s="41"/>
      <c r="M67" s="149"/>
      <c r="O67" s="149"/>
      <c r="P67" s="149"/>
      <c r="Q67" s="41"/>
      <c r="R67" s="41"/>
      <c r="S67" s="31"/>
      <c r="T67" s="31"/>
      <c r="U67" s="31"/>
      <c r="V67" s="31"/>
      <c r="W67" s="31"/>
      <c r="X67" s="31"/>
      <c r="Y67" s="31"/>
      <c r="Z67" s="31"/>
      <c r="AA67" s="31"/>
      <c r="AB67" s="31"/>
      <c r="AC67" s="31"/>
      <c r="AD67" s="31"/>
    </row>
    <row r="68" spans="1:30">
      <c r="A68" s="31"/>
      <c r="B68" s="31"/>
      <c r="C68" s="31"/>
      <c r="D68" s="31"/>
      <c r="E68" s="31"/>
      <c r="F68" s="31"/>
      <c r="G68" s="31"/>
      <c r="H68" s="31"/>
      <c r="I68" s="31"/>
      <c r="J68" s="31"/>
      <c r="K68" s="41"/>
      <c r="L68" s="41"/>
      <c r="M68" s="149"/>
      <c r="O68" s="149"/>
      <c r="P68" s="149"/>
      <c r="Q68" s="41"/>
      <c r="R68" s="41"/>
      <c r="S68" s="31"/>
      <c r="T68" s="31"/>
      <c r="U68" s="31"/>
      <c r="V68" s="31"/>
      <c r="W68" s="31"/>
      <c r="X68" s="31"/>
      <c r="Y68" s="31"/>
      <c r="Z68" s="31"/>
      <c r="AA68" s="31"/>
      <c r="AB68" s="31"/>
      <c r="AC68" s="31"/>
      <c r="AD68" s="31"/>
    </row>
    <row r="69" spans="1:30">
      <c r="A69" s="31"/>
      <c r="B69" s="31"/>
      <c r="C69" s="31"/>
      <c r="D69" s="31"/>
      <c r="E69" s="31"/>
      <c r="F69" s="31"/>
      <c r="G69" s="31"/>
      <c r="H69" s="31"/>
      <c r="I69" s="31"/>
      <c r="J69" s="31"/>
      <c r="K69" s="41"/>
      <c r="L69" s="41"/>
      <c r="M69" s="149"/>
      <c r="O69" s="149"/>
      <c r="P69" s="149"/>
      <c r="Q69" s="41"/>
      <c r="R69" s="41"/>
      <c r="S69" s="31"/>
      <c r="T69" s="31"/>
      <c r="U69" s="31"/>
      <c r="V69" s="31"/>
      <c r="W69" s="31"/>
      <c r="X69" s="31"/>
      <c r="Y69" s="31"/>
      <c r="Z69" s="31"/>
      <c r="AA69" s="31"/>
      <c r="AB69" s="31"/>
      <c r="AC69" s="31"/>
      <c r="AD69" s="31"/>
    </row>
    <row r="70" spans="1:30">
      <c r="A70" s="31"/>
      <c r="B70" s="31"/>
      <c r="C70" s="31"/>
      <c r="D70" s="31"/>
      <c r="E70" s="31"/>
      <c r="F70" s="31"/>
      <c r="G70" s="31"/>
      <c r="H70" s="31"/>
      <c r="I70" s="31"/>
      <c r="J70" s="31"/>
      <c r="K70" s="41"/>
      <c r="L70" s="41"/>
      <c r="M70" s="149"/>
      <c r="O70" s="149"/>
      <c r="P70" s="149"/>
      <c r="Q70" s="41"/>
      <c r="R70" s="41"/>
      <c r="S70" s="31"/>
      <c r="T70" s="31"/>
      <c r="U70" s="31"/>
      <c r="V70" s="31"/>
      <c r="W70" s="31"/>
      <c r="X70" s="31"/>
      <c r="Y70" s="31"/>
      <c r="Z70" s="31"/>
      <c r="AA70" s="31"/>
      <c r="AB70" s="31"/>
      <c r="AC70" s="31"/>
      <c r="AD70" s="31"/>
    </row>
    <row r="71" spans="1:30">
      <c r="A71" s="31"/>
      <c r="B71" s="31"/>
      <c r="C71" s="31"/>
      <c r="D71" s="31"/>
      <c r="E71" s="31"/>
      <c r="F71" s="31"/>
      <c r="G71" s="31"/>
      <c r="H71" s="31"/>
      <c r="I71" s="31"/>
      <c r="J71" s="31"/>
      <c r="K71" s="41"/>
      <c r="L71" s="41"/>
      <c r="M71" s="149"/>
      <c r="O71" s="149"/>
      <c r="P71" s="149"/>
      <c r="Q71" s="41"/>
      <c r="R71" s="41"/>
      <c r="S71" s="31"/>
      <c r="T71" s="31"/>
      <c r="U71" s="31"/>
      <c r="V71" s="31"/>
      <c r="W71" s="31"/>
      <c r="X71" s="31"/>
      <c r="Y71" s="31"/>
      <c r="Z71" s="31"/>
      <c r="AA71" s="31"/>
      <c r="AB71" s="31"/>
      <c r="AC71" s="31"/>
      <c r="AD71" s="31"/>
    </row>
    <row r="72" spans="1:30">
      <c r="A72" s="31"/>
      <c r="B72" s="31"/>
      <c r="C72" s="31"/>
      <c r="D72" s="31"/>
      <c r="E72" s="31"/>
      <c r="F72" s="31"/>
      <c r="G72" s="31"/>
      <c r="H72" s="31"/>
      <c r="I72" s="31"/>
      <c r="J72" s="31"/>
      <c r="K72" s="41"/>
      <c r="L72" s="41"/>
      <c r="M72" s="149"/>
      <c r="O72" s="149"/>
      <c r="P72" s="149"/>
      <c r="Q72" s="41"/>
      <c r="R72" s="41"/>
      <c r="S72" s="31"/>
      <c r="T72" s="31"/>
      <c r="U72" s="31"/>
      <c r="V72" s="31"/>
      <c r="W72" s="31"/>
      <c r="X72" s="31"/>
      <c r="Y72" s="31"/>
      <c r="Z72" s="31"/>
      <c r="AA72" s="31"/>
      <c r="AB72" s="31"/>
      <c r="AC72" s="31"/>
      <c r="AD72" s="31"/>
    </row>
    <row r="73" spans="1:30">
      <c r="A73" s="31"/>
      <c r="B73" s="31"/>
      <c r="C73" s="31"/>
      <c r="D73" s="31"/>
      <c r="E73" s="31"/>
      <c r="F73" s="31"/>
      <c r="G73" s="31"/>
      <c r="H73" s="31"/>
      <c r="I73" s="31"/>
      <c r="J73" s="31"/>
      <c r="K73" s="41"/>
      <c r="L73" s="41"/>
      <c r="M73" s="149"/>
      <c r="O73" s="149"/>
      <c r="P73" s="149"/>
      <c r="Q73" s="41"/>
      <c r="R73" s="41"/>
      <c r="S73" s="31"/>
      <c r="T73" s="31"/>
      <c r="U73" s="31"/>
      <c r="V73" s="31"/>
      <c r="W73" s="31"/>
      <c r="X73" s="31"/>
      <c r="Y73" s="31"/>
      <c r="Z73" s="31"/>
      <c r="AA73" s="31"/>
      <c r="AB73" s="31"/>
      <c r="AC73" s="31"/>
      <c r="AD73" s="31"/>
    </row>
    <row r="74" spans="1:30">
      <c r="A74" s="31"/>
      <c r="B74" s="31"/>
      <c r="C74" s="31"/>
      <c r="D74" s="31"/>
      <c r="E74" s="31"/>
      <c r="F74" s="31"/>
      <c r="G74" s="31"/>
      <c r="H74" s="31"/>
      <c r="I74" s="31"/>
      <c r="J74" s="31"/>
      <c r="K74" s="41"/>
      <c r="L74" s="41"/>
      <c r="M74" s="149"/>
      <c r="O74" s="149"/>
      <c r="P74" s="149"/>
      <c r="Q74" s="41"/>
      <c r="R74" s="41"/>
      <c r="S74" s="31"/>
      <c r="T74" s="31"/>
      <c r="U74" s="31"/>
      <c r="V74" s="31"/>
      <c r="W74" s="31"/>
      <c r="X74" s="31"/>
      <c r="Y74" s="31"/>
      <c r="Z74" s="31"/>
      <c r="AA74" s="31"/>
      <c r="AB74" s="31"/>
      <c r="AC74" s="31"/>
      <c r="AD74" s="31"/>
    </row>
    <row r="75" spans="1:30">
      <c r="A75" s="31"/>
      <c r="B75" s="31"/>
      <c r="C75" s="31"/>
      <c r="D75" s="31"/>
      <c r="E75" s="31"/>
      <c r="F75" s="31"/>
      <c r="G75" s="31"/>
      <c r="H75" s="31"/>
      <c r="I75" s="31"/>
      <c r="J75" s="31"/>
      <c r="K75" s="41"/>
      <c r="L75" s="41"/>
      <c r="M75" s="149"/>
      <c r="O75" s="149"/>
      <c r="P75" s="149"/>
      <c r="Q75" s="41"/>
      <c r="R75" s="41"/>
      <c r="S75" s="31"/>
      <c r="T75" s="31"/>
      <c r="U75" s="31"/>
      <c r="V75" s="31"/>
      <c r="W75" s="31"/>
      <c r="X75" s="31"/>
      <c r="Y75" s="31"/>
      <c r="Z75" s="31"/>
      <c r="AA75" s="31"/>
      <c r="AB75" s="31"/>
      <c r="AC75" s="31"/>
      <c r="AD75" s="31"/>
    </row>
    <row r="76" spans="1:30">
      <c r="A76" s="31"/>
      <c r="B76" s="31"/>
      <c r="C76" s="31"/>
      <c r="D76" s="31"/>
      <c r="E76" s="31"/>
      <c r="F76" s="31"/>
      <c r="G76" s="31"/>
      <c r="H76" s="31"/>
      <c r="I76" s="31"/>
      <c r="J76" s="31"/>
      <c r="K76" s="41"/>
      <c r="L76" s="41"/>
      <c r="M76" s="149"/>
      <c r="O76" s="149"/>
      <c r="P76" s="149"/>
      <c r="Q76" s="41"/>
      <c r="R76" s="41"/>
      <c r="S76" s="31"/>
      <c r="T76" s="31"/>
      <c r="U76" s="31"/>
      <c r="V76" s="31"/>
      <c r="W76" s="31"/>
      <c r="X76" s="31"/>
      <c r="Y76" s="31"/>
      <c r="Z76" s="31"/>
      <c r="AA76" s="31"/>
      <c r="AB76" s="31"/>
      <c r="AC76" s="31"/>
      <c r="AD76" s="31"/>
    </row>
    <row r="77" spans="1:30">
      <c r="A77" s="31"/>
      <c r="B77" s="31"/>
      <c r="C77" s="31"/>
      <c r="D77" s="31"/>
      <c r="E77" s="31"/>
      <c r="F77" s="31"/>
      <c r="G77" s="31"/>
      <c r="H77" s="31"/>
      <c r="I77" s="31"/>
      <c r="J77" s="31"/>
      <c r="K77" s="41"/>
      <c r="L77" s="41"/>
      <c r="M77" s="149"/>
      <c r="O77" s="149"/>
      <c r="P77" s="149"/>
      <c r="Q77" s="41"/>
      <c r="R77" s="41"/>
      <c r="S77" s="31"/>
      <c r="T77" s="31"/>
      <c r="U77" s="31"/>
      <c r="V77" s="31"/>
      <c r="W77" s="31"/>
      <c r="X77" s="31"/>
      <c r="Y77" s="31"/>
      <c r="Z77" s="31"/>
      <c r="AA77" s="31"/>
      <c r="AB77" s="31"/>
      <c r="AC77" s="31"/>
      <c r="AD77" s="31"/>
    </row>
    <row r="78" spans="1:30">
      <c r="A78" s="31"/>
      <c r="B78" s="31"/>
      <c r="C78" s="31"/>
      <c r="D78" s="31"/>
      <c r="E78" s="31"/>
      <c r="F78" s="31"/>
      <c r="G78" s="31"/>
      <c r="H78" s="31"/>
      <c r="I78" s="31"/>
      <c r="J78" s="31"/>
      <c r="K78" s="41"/>
      <c r="L78" s="41"/>
      <c r="M78" s="149"/>
      <c r="O78" s="149"/>
      <c r="P78" s="149"/>
      <c r="Q78" s="41"/>
      <c r="R78" s="41"/>
      <c r="S78" s="31"/>
      <c r="T78" s="31"/>
      <c r="U78" s="31"/>
      <c r="V78" s="31"/>
      <c r="W78" s="31"/>
      <c r="X78" s="31"/>
      <c r="Y78" s="31"/>
      <c r="Z78" s="31"/>
      <c r="AA78" s="31"/>
      <c r="AB78" s="31"/>
      <c r="AC78" s="31"/>
      <c r="AD78" s="31"/>
    </row>
    <row r="79" spans="1:30">
      <c r="A79" s="31"/>
      <c r="B79" s="31"/>
      <c r="C79" s="31"/>
      <c r="D79" s="31"/>
      <c r="E79" s="31"/>
      <c r="F79" s="31"/>
      <c r="G79" s="31"/>
      <c r="H79" s="31"/>
      <c r="I79" s="31"/>
      <c r="J79" s="31"/>
      <c r="K79" s="41"/>
      <c r="L79" s="41"/>
      <c r="M79" s="149"/>
      <c r="O79" s="149"/>
      <c r="P79" s="149"/>
      <c r="Q79" s="41"/>
      <c r="R79" s="41"/>
      <c r="S79" s="31"/>
      <c r="T79" s="31"/>
      <c r="U79" s="31"/>
      <c r="V79" s="31"/>
      <c r="W79" s="31"/>
      <c r="X79" s="31"/>
      <c r="Y79" s="31"/>
      <c r="Z79" s="31"/>
      <c r="AA79" s="31"/>
      <c r="AB79" s="31"/>
      <c r="AC79" s="31"/>
      <c r="AD79" s="31"/>
    </row>
    <row r="80" spans="1:30">
      <c r="A80" s="31"/>
      <c r="B80" s="31"/>
      <c r="C80" s="31"/>
      <c r="D80" s="31"/>
      <c r="E80" s="31"/>
      <c r="F80" s="31"/>
      <c r="G80" s="31"/>
      <c r="H80" s="31"/>
      <c r="I80" s="31"/>
      <c r="J80" s="31"/>
      <c r="K80" s="41"/>
      <c r="L80" s="41"/>
      <c r="M80" s="149"/>
      <c r="O80" s="149"/>
      <c r="P80" s="149"/>
      <c r="Q80" s="41"/>
      <c r="R80" s="41"/>
      <c r="S80" s="31"/>
      <c r="T80" s="31"/>
      <c r="U80" s="31"/>
      <c r="V80" s="31"/>
      <c r="W80" s="31"/>
      <c r="X80" s="31"/>
      <c r="Y80" s="31"/>
      <c r="Z80" s="31"/>
      <c r="AA80" s="31"/>
      <c r="AB80" s="31"/>
      <c r="AC80" s="31"/>
      <c r="AD80" s="31"/>
    </row>
    <row r="81" spans="1:30">
      <c r="A81" s="31"/>
      <c r="B81" s="31"/>
      <c r="C81" s="31"/>
      <c r="D81" s="31"/>
      <c r="E81" s="31"/>
      <c r="F81" s="31"/>
      <c r="G81" s="31"/>
      <c r="H81" s="31"/>
      <c r="I81" s="31"/>
      <c r="J81" s="31"/>
      <c r="K81" s="41"/>
      <c r="L81" s="41"/>
      <c r="M81" s="149"/>
      <c r="O81" s="149"/>
      <c r="P81" s="149"/>
      <c r="Q81" s="41"/>
      <c r="R81" s="41"/>
      <c r="S81" s="31"/>
      <c r="T81" s="31"/>
      <c r="U81" s="31"/>
      <c r="V81" s="31"/>
      <c r="W81" s="31"/>
      <c r="X81" s="31"/>
      <c r="Y81" s="31"/>
      <c r="Z81" s="31"/>
      <c r="AA81" s="31"/>
      <c r="AB81" s="31"/>
      <c r="AC81" s="31"/>
      <c r="AD81" s="31"/>
    </row>
    <row r="82" spans="1:30">
      <c r="A82" s="31"/>
      <c r="B82" s="31"/>
      <c r="C82" s="31"/>
      <c r="D82" s="31"/>
      <c r="E82" s="31"/>
      <c r="F82" s="31"/>
      <c r="G82" s="31"/>
      <c r="H82" s="31"/>
      <c r="I82" s="31"/>
      <c r="J82" s="31"/>
      <c r="K82" s="41"/>
      <c r="L82" s="41"/>
      <c r="M82" s="149"/>
      <c r="O82" s="149"/>
      <c r="P82" s="149"/>
      <c r="Q82" s="41"/>
      <c r="R82" s="41"/>
      <c r="S82" s="31"/>
      <c r="T82" s="31"/>
      <c r="U82" s="31"/>
      <c r="V82" s="31"/>
      <c r="W82" s="31"/>
      <c r="X82" s="31"/>
      <c r="Y82" s="31"/>
      <c r="Z82" s="31"/>
      <c r="AA82" s="31"/>
      <c r="AB82" s="31"/>
      <c r="AC82" s="31"/>
      <c r="AD82" s="31"/>
    </row>
    <row r="83" spans="1:30">
      <c r="A83" s="31"/>
      <c r="B83" s="31"/>
      <c r="C83" s="31"/>
      <c r="D83" s="31"/>
      <c r="E83" s="31"/>
      <c r="F83" s="31"/>
      <c r="G83" s="31"/>
      <c r="H83" s="31"/>
      <c r="I83" s="31"/>
      <c r="J83" s="31"/>
      <c r="K83" s="41"/>
      <c r="L83" s="41"/>
      <c r="M83" s="149"/>
      <c r="O83" s="149"/>
      <c r="P83" s="149"/>
      <c r="Q83" s="41"/>
      <c r="R83" s="41"/>
      <c r="S83" s="31"/>
      <c r="T83" s="31"/>
      <c r="U83" s="31"/>
      <c r="V83" s="31"/>
      <c r="W83" s="31"/>
      <c r="X83" s="31"/>
      <c r="Y83" s="31"/>
      <c r="Z83" s="31"/>
      <c r="AA83" s="31"/>
      <c r="AB83" s="31"/>
      <c r="AC83" s="31"/>
      <c r="AD83" s="31"/>
    </row>
    <row r="84" spans="1:30">
      <c r="A84" s="31"/>
      <c r="B84" s="31"/>
      <c r="C84" s="31"/>
      <c r="D84" s="31"/>
      <c r="E84" s="31"/>
      <c r="F84" s="31"/>
      <c r="G84" s="31"/>
      <c r="H84" s="31"/>
      <c r="I84" s="31"/>
      <c r="J84" s="31"/>
      <c r="K84" s="41"/>
      <c r="L84" s="41"/>
      <c r="M84" s="149"/>
      <c r="O84" s="149"/>
      <c r="P84" s="149"/>
      <c r="Q84" s="41"/>
      <c r="R84" s="41"/>
      <c r="S84" s="31"/>
      <c r="T84" s="31"/>
      <c r="U84" s="31"/>
      <c r="V84" s="31"/>
      <c r="W84" s="31"/>
      <c r="X84" s="31"/>
      <c r="Y84" s="31"/>
      <c r="Z84" s="31"/>
      <c r="AA84" s="31"/>
      <c r="AB84" s="31"/>
      <c r="AC84" s="31"/>
      <c r="AD84" s="31"/>
    </row>
    <row r="85" spans="1:30">
      <c r="A85" s="31"/>
      <c r="B85" s="31"/>
      <c r="C85" s="31"/>
      <c r="D85" s="31"/>
      <c r="E85" s="31"/>
      <c r="F85" s="31"/>
      <c r="G85" s="31"/>
      <c r="H85" s="31"/>
      <c r="I85" s="31"/>
      <c r="J85" s="31"/>
      <c r="K85" s="41"/>
      <c r="L85" s="41"/>
      <c r="Q85" s="41"/>
      <c r="R85" s="41"/>
      <c r="S85" s="31"/>
      <c r="T85" s="31"/>
      <c r="U85" s="31"/>
      <c r="V85" s="31"/>
      <c r="W85" s="31"/>
      <c r="X85" s="31"/>
      <c r="Y85" s="31"/>
      <c r="Z85" s="31"/>
      <c r="AA85" s="31"/>
      <c r="AB85" s="31"/>
      <c r="AC85" s="31"/>
      <c r="AD85" s="31"/>
    </row>
    <row r="86" spans="1:30">
      <c r="A86" s="31"/>
      <c r="B86" s="31"/>
      <c r="C86" s="31"/>
      <c r="D86" s="31"/>
      <c r="E86" s="31"/>
      <c r="F86" s="31"/>
      <c r="G86" s="31"/>
      <c r="H86" s="31"/>
      <c r="I86" s="31"/>
      <c r="J86" s="31"/>
      <c r="K86" s="41"/>
      <c r="L86" s="41"/>
    </row>
    <row r="87" spans="1:30">
      <c r="A87" s="31"/>
      <c r="B87" s="31"/>
      <c r="C87" s="31"/>
      <c r="D87" s="31"/>
      <c r="E87" s="31"/>
      <c r="F87" s="31"/>
      <c r="G87" s="31"/>
      <c r="H87" s="31"/>
      <c r="I87" s="31"/>
      <c r="J87" s="31"/>
      <c r="K87" s="41"/>
      <c r="L87" s="41"/>
    </row>
    <row r="88" spans="1:30">
      <c r="A88" s="31"/>
      <c r="B88" s="31"/>
      <c r="C88" s="31"/>
      <c r="D88" s="31"/>
      <c r="E88" s="31"/>
      <c r="F88" s="31"/>
      <c r="G88" s="31"/>
      <c r="H88" s="31"/>
      <c r="I88" s="31"/>
      <c r="J88" s="31"/>
      <c r="K88" s="41"/>
      <c r="L88" s="41"/>
    </row>
    <row r="89" spans="1:30">
      <c r="A89" s="31"/>
      <c r="B89" s="31"/>
      <c r="C89" s="31"/>
      <c r="D89" s="31"/>
      <c r="E89" s="31"/>
      <c r="F89" s="31"/>
      <c r="G89" s="31"/>
      <c r="H89" s="31"/>
      <c r="I89" s="31"/>
      <c r="J89" s="31"/>
      <c r="K89" s="41"/>
      <c r="L89" s="41"/>
    </row>
  </sheetData>
  <phoneticPr fontId="31" type="noConversion"/>
  <pageMargins left="0.74803149606299202" right="0.74803149606299202" top="0.98425196850393704" bottom="0.98425196850393704" header="0.511811023622047" footer="0.511811023622047"/>
  <pageSetup paperSize="9" orientation="portrait" r:id="rId1"/>
  <headerFooter alignWithMargins="0">
    <oddHeader>&amp;L&amp;G&amp;C&amp;F&amp;R文档密级</oddHeader>
    <oddFooter>&amp;L&amp;D&amp;C华为保密信息,未经授权禁止扩散&amp;R第&amp;P页，共&amp;N页</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30"/>
  <sheetViews>
    <sheetView showGridLines="0" zoomScale="85" zoomScaleNormal="85" workbookViewId="0">
      <selection activeCell="AE26" sqref="AE26"/>
    </sheetView>
  </sheetViews>
  <sheetFormatPr defaultColWidth="25.75" defaultRowHeight="16.5"/>
  <cols>
    <col min="1" max="1" width="12.25" style="83" customWidth="1"/>
    <col min="2" max="2" width="21.875" style="83" customWidth="1"/>
    <col min="3" max="4" width="11.625" style="83" customWidth="1"/>
    <col min="5" max="5" width="17.125" style="83" customWidth="1"/>
    <col min="6" max="7" width="17" style="83" customWidth="1"/>
    <col min="8" max="9" width="11.625" style="83" customWidth="1"/>
    <col min="10" max="10" width="13.625" style="83" customWidth="1"/>
    <col min="11" max="11" width="34.375" style="83" customWidth="1"/>
    <col min="12" max="12" width="9.625" style="83" customWidth="1"/>
    <col min="13" max="13" width="16.5" style="159" customWidth="1"/>
    <col min="14" max="14" width="16.5" style="83" customWidth="1"/>
    <col min="15" max="16" width="25.75" style="159"/>
    <col min="17" max="17" width="36.5" style="83" customWidth="1"/>
    <col min="18" max="16384" width="25.75" style="83"/>
  </cols>
  <sheetData>
    <row r="1" spans="1:25" s="63" customFormat="1" ht="48" customHeight="1">
      <c r="A1" s="137" t="s">
        <v>575</v>
      </c>
      <c r="B1" s="137" t="s">
        <v>576</v>
      </c>
      <c r="C1" s="137" t="s">
        <v>577</v>
      </c>
      <c r="D1" s="137" t="s">
        <v>578</v>
      </c>
      <c r="E1" s="137" t="s">
        <v>579</v>
      </c>
      <c r="F1" s="137" t="s">
        <v>580</v>
      </c>
      <c r="G1" s="137" t="s">
        <v>593</v>
      </c>
      <c r="H1" s="137" t="s">
        <v>596</v>
      </c>
      <c r="I1" s="137" t="s">
        <v>597</v>
      </c>
      <c r="J1" s="137" t="s">
        <v>584</v>
      </c>
      <c r="K1" s="137" t="s">
        <v>585</v>
      </c>
      <c r="L1" s="137" t="s">
        <v>586</v>
      </c>
      <c r="M1" s="137" t="s">
        <v>587</v>
      </c>
      <c r="N1" s="137" t="s">
        <v>588</v>
      </c>
      <c r="O1" s="137" t="s">
        <v>589</v>
      </c>
      <c r="P1" s="137" t="s">
        <v>590</v>
      </c>
      <c r="Q1" s="137" t="s">
        <v>591</v>
      </c>
      <c r="R1" s="137" t="s">
        <v>592</v>
      </c>
      <c r="S1" s="62"/>
      <c r="T1" s="62"/>
      <c r="U1" s="62"/>
      <c r="V1" s="62"/>
      <c r="W1" s="62"/>
      <c r="X1" s="62"/>
      <c r="Y1" s="62"/>
    </row>
    <row r="2" spans="1:25" ht="62.25" customHeight="1">
      <c r="A2" s="90" t="s">
        <v>146</v>
      </c>
      <c r="B2" s="90" t="s">
        <v>471</v>
      </c>
      <c r="C2" s="90" t="s">
        <v>333</v>
      </c>
      <c r="D2" s="90" t="s">
        <v>151</v>
      </c>
      <c r="E2" s="91" t="s">
        <v>257</v>
      </c>
      <c r="F2" s="91" t="s">
        <v>258</v>
      </c>
      <c r="G2" s="90" t="s">
        <v>335</v>
      </c>
      <c r="H2" s="90" t="s">
        <v>334</v>
      </c>
      <c r="I2" s="90" t="s">
        <v>334</v>
      </c>
      <c r="J2" s="90" t="s">
        <v>336</v>
      </c>
      <c r="K2" s="90" t="s">
        <v>642</v>
      </c>
      <c r="L2" s="89" t="s">
        <v>643</v>
      </c>
      <c r="M2" s="140" t="s">
        <v>644</v>
      </c>
      <c r="N2" s="90" t="s">
        <v>645</v>
      </c>
      <c r="O2" s="139" t="s">
        <v>646</v>
      </c>
      <c r="P2" s="139" t="s">
        <v>647</v>
      </c>
      <c r="Q2" s="84" t="s">
        <v>648</v>
      </c>
      <c r="R2" s="84" t="s">
        <v>65</v>
      </c>
    </row>
    <row r="3" spans="1:25" ht="62.25" customHeight="1">
      <c r="A3" s="90" t="s">
        <v>146</v>
      </c>
      <c r="B3" s="90" t="s">
        <v>471</v>
      </c>
      <c r="C3" s="90" t="s">
        <v>333</v>
      </c>
      <c r="D3" s="90" t="s">
        <v>151</v>
      </c>
      <c r="E3" s="91" t="s">
        <v>338</v>
      </c>
      <c r="F3" s="91" t="s">
        <v>339</v>
      </c>
      <c r="G3" s="90" t="s">
        <v>340</v>
      </c>
      <c r="H3" s="90" t="s">
        <v>334</v>
      </c>
      <c r="I3" s="90" t="s">
        <v>334</v>
      </c>
      <c r="J3" s="90" t="s">
        <v>336</v>
      </c>
      <c r="K3" s="90" t="s">
        <v>341</v>
      </c>
      <c r="L3" s="89" t="s">
        <v>337</v>
      </c>
      <c r="M3" s="140" t="s">
        <v>629</v>
      </c>
      <c r="N3" s="90" t="s">
        <v>342</v>
      </c>
      <c r="O3" s="139" t="s">
        <v>495</v>
      </c>
      <c r="P3" s="139" t="s">
        <v>612</v>
      </c>
      <c r="Q3" s="85" t="s">
        <v>66</v>
      </c>
      <c r="R3" s="84" t="s">
        <v>67</v>
      </c>
    </row>
    <row r="4" spans="1:25" ht="62.25" customHeight="1">
      <c r="A4" s="90" t="s">
        <v>146</v>
      </c>
      <c r="B4" s="90" t="s">
        <v>471</v>
      </c>
      <c r="C4" s="90" t="s">
        <v>333</v>
      </c>
      <c r="D4" s="90" t="s">
        <v>151</v>
      </c>
      <c r="E4" s="91" t="s">
        <v>343</v>
      </c>
      <c r="F4" s="91" t="s">
        <v>344</v>
      </c>
      <c r="G4" s="90" t="s">
        <v>345</v>
      </c>
      <c r="H4" s="90" t="s">
        <v>334</v>
      </c>
      <c r="I4" s="90" t="s">
        <v>334</v>
      </c>
      <c r="J4" s="90" t="s">
        <v>2</v>
      </c>
      <c r="K4" s="90" t="s">
        <v>346</v>
      </c>
      <c r="L4" s="89" t="s">
        <v>337</v>
      </c>
      <c r="M4" s="140" t="s">
        <v>629</v>
      </c>
      <c r="N4" s="90" t="s">
        <v>347</v>
      </c>
      <c r="O4" s="139" t="s">
        <v>495</v>
      </c>
      <c r="P4" s="139" t="s">
        <v>612</v>
      </c>
      <c r="Q4" s="92" t="s">
        <v>348</v>
      </c>
      <c r="R4" s="86" t="s">
        <v>68</v>
      </c>
    </row>
    <row r="5" spans="1:25" ht="135">
      <c r="A5" s="90" t="s">
        <v>146</v>
      </c>
      <c r="B5" s="90" t="s">
        <v>471</v>
      </c>
      <c r="C5" s="90" t="s">
        <v>333</v>
      </c>
      <c r="D5" s="90" t="s">
        <v>151</v>
      </c>
      <c r="E5" s="91" t="s">
        <v>349</v>
      </c>
      <c r="F5" s="91" t="s">
        <v>350</v>
      </c>
      <c r="G5" s="90" t="s">
        <v>351</v>
      </c>
      <c r="H5" s="90" t="s">
        <v>334</v>
      </c>
      <c r="I5" s="90" t="s">
        <v>334</v>
      </c>
      <c r="J5" s="90" t="s">
        <v>2</v>
      </c>
      <c r="K5" s="90" t="s">
        <v>352</v>
      </c>
      <c r="L5" s="89" t="s">
        <v>337</v>
      </c>
      <c r="M5" s="140" t="s">
        <v>629</v>
      </c>
      <c r="N5" s="90" t="s">
        <v>353</v>
      </c>
      <c r="O5" s="139" t="s">
        <v>304</v>
      </c>
      <c r="P5" s="139" t="s">
        <v>630</v>
      </c>
      <c r="Q5" s="87" t="s">
        <v>354</v>
      </c>
      <c r="R5" s="87" t="s">
        <v>69</v>
      </c>
    </row>
    <row r="6" spans="1:25" ht="228">
      <c r="A6" s="90" t="s">
        <v>146</v>
      </c>
      <c r="B6" s="90" t="s">
        <v>471</v>
      </c>
      <c r="C6" s="90" t="s">
        <v>333</v>
      </c>
      <c r="D6" s="90" t="s">
        <v>151</v>
      </c>
      <c r="E6" s="91" t="s">
        <v>355</v>
      </c>
      <c r="F6" s="91" t="s">
        <v>356</v>
      </c>
      <c r="G6" s="90" t="s">
        <v>345</v>
      </c>
      <c r="H6" s="90" t="s">
        <v>334</v>
      </c>
      <c r="I6" s="90" t="s">
        <v>334</v>
      </c>
      <c r="J6" s="90" t="s">
        <v>2</v>
      </c>
      <c r="K6" s="90" t="s">
        <v>357</v>
      </c>
      <c r="L6" s="89" t="s">
        <v>337</v>
      </c>
      <c r="M6" s="140" t="s">
        <v>629</v>
      </c>
      <c r="N6" s="90" t="s">
        <v>358</v>
      </c>
      <c r="O6" s="139" t="s">
        <v>304</v>
      </c>
      <c r="P6" s="139" t="s">
        <v>631</v>
      </c>
      <c r="Q6" s="88" t="s">
        <v>359</v>
      </c>
      <c r="R6" s="88" t="s">
        <v>70</v>
      </c>
    </row>
    <row r="7" spans="1:25" ht="108.75" customHeight="1">
      <c r="A7" s="90" t="s">
        <v>360</v>
      </c>
      <c r="B7" s="90" t="s">
        <v>471</v>
      </c>
      <c r="C7" s="90" t="s">
        <v>361</v>
      </c>
      <c r="D7" s="90" t="s">
        <v>151</v>
      </c>
      <c r="E7" s="90" t="s">
        <v>362</v>
      </c>
      <c r="F7" s="90" t="s">
        <v>363</v>
      </c>
      <c r="G7" s="90" t="s">
        <v>364</v>
      </c>
      <c r="H7" s="90" t="s">
        <v>334</v>
      </c>
      <c r="I7" s="90" t="s">
        <v>334</v>
      </c>
      <c r="J7" s="90" t="s">
        <v>365</v>
      </c>
      <c r="K7" s="90" t="s">
        <v>472</v>
      </c>
      <c r="L7" s="90" t="s">
        <v>366</v>
      </c>
      <c r="M7" s="140" t="s">
        <v>629</v>
      </c>
      <c r="N7" s="90" t="s">
        <v>367</v>
      </c>
      <c r="O7" s="139" t="s">
        <v>304</v>
      </c>
      <c r="P7" s="139" t="s">
        <v>632</v>
      </c>
      <c r="Q7" s="90" t="s">
        <v>473</v>
      </c>
      <c r="R7" s="90" t="s">
        <v>474</v>
      </c>
    </row>
    <row r="8" spans="1:25" ht="108.75" customHeight="1">
      <c r="A8" s="90" t="s">
        <v>360</v>
      </c>
      <c r="B8" s="90" t="s">
        <v>471</v>
      </c>
      <c r="C8" s="90" t="s">
        <v>361</v>
      </c>
      <c r="D8" s="90" t="s">
        <v>151</v>
      </c>
      <c r="E8" s="90" t="s">
        <v>368</v>
      </c>
      <c r="F8" s="90" t="s">
        <v>369</v>
      </c>
      <c r="G8" s="90" t="s">
        <v>364</v>
      </c>
      <c r="H8" s="90" t="s">
        <v>334</v>
      </c>
      <c r="I8" s="90" t="s">
        <v>334</v>
      </c>
      <c r="J8" s="90" t="s">
        <v>365</v>
      </c>
      <c r="K8" s="90" t="s">
        <v>370</v>
      </c>
      <c r="L8" s="90" t="s">
        <v>366</v>
      </c>
      <c r="M8" s="140" t="s">
        <v>629</v>
      </c>
      <c r="N8" s="90" t="s">
        <v>371</v>
      </c>
      <c r="O8" s="139" t="s">
        <v>304</v>
      </c>
      <c r="P8" s="139" t="s">
        <v>633</v>
      </c>
      <c r="Q8" s="90" t="s">
        <v>372</v>
      </c>
      <c r="R8" s="90" t="s">
        <v>474</v>
      </c>
    </row>
    <row r="9" spans="1:25" ht="108.75" customHeight="1">
      <c r="A9" s="90" t="s">
        <v>360</v>
      </c>
      <c r="B9" s="90" t="s">
        <v>471</v>
      </c>
      <c r="C9" s="90" t="s">
        <v>361</v>
      </c>
      <c r="D9" s="90" t="s">
        <v>151</v>
      </c>
      <c r="E9" s="93" t="s">
        <v>373</v>
      </c>
      <c r="F9" s="93" t="s">
        <v>374</v>
      </c>
      <c r="G9" s="90" t="s">
        <v>364</v>
      </c>
      <c r="H9" s="90" t="s">
        <v>334</v>
      </c>
      <c r="I9" s="90" t="s">
        <v>334</v>
      </c>
      <c r="J9" s="90" t="s">
        <v>365</v>
      </c>
      <c r="K9" s="90" t="s">
        <v>375</v>
      </c>
      <c r="L9" s="90" t="s">
        <v>366</v>
      </c>
      <c r="M9" s="140" t="s">
        <v>629</v>
      </c>
      <c r="N9" s="90" t="s">
        <v>376</v>
      </c>
      <c r="O9" s="139" t="s">
        <v>304</v>
      </c>
      <c r="P9" s="139" t="s">
        <v>634</v>
      </c>
      <c r="Q9" s="90" t="s">
        <v>377</v>
      </c>
      <c r="R9" s="90" t="s">
        <v>474</v>
      </c>
    </row>
    <row r="10" spans="1:25" ht="108.75" customHeight="1">
      <c r="A10" s="90" t="s">
        <v>360</v>
      </c>
      <c r="B10" s="90" t="s">
        <v>471</v>
      </c>
      <c r="C10" s="90" t="s">
        <v>361</v>
      </c>
      <c r="D10" s="90" t="s">
        <v>151</v>
      </c>
      <c r="E10" s="93" t="s">
        <v>378</v>
      </c>
      <c r="F10" s="93" t="s">
        <v>379</v>
      </c>
      <c r="G10" s="90" t="s">
        <v>364</v>
      </c>
      <c r="H10" s="90" t="s">
        <v>334</v>
      </c>
      <c r="I10" s="90" t="s">
        <v>334</v>
      </c>
      <c r="J10" s="90" t="s">
        <v>365</v>
      </c>
      <c r="K10" s="90" t="s">
        <v>380</v>
      </c>
      <c r="L10" s="90" t="s">
        <v>366</v>
      </c>
      <c r="M10" s="140" t="s">
        <v>629</v>
      </c>
      <c r="N10" s="90" t="s">
        <v>381</v>
      </c>
      <c r="O10" s="139" t="s">
        <v>304</v>
      </c>
      <c r="P10" s="139" t="s">
        <v>634</v>
      </c>
      <c r="Q10" s="90" t="s">
        <v>382</v>
      </c>
      <c r="R10" s="90" t="s">
        <v>474</v>
      </c>
    </row>
    <row r="11" spans="1:25" ht="108.75" customHeight="1">
      <c r="A11" s="90" t="s">
        <v>360</v>
      </c>
      <c r="B11" s="90" t="s">
        <v>471</v>
      </c>
      <c r="C11" s="90" t="s">
        <v>361</v>
      </c>
      <c r="D11" s="90" t="s">
        <v>151</v>
      </c>
      <c r="E11" s="93" t="s">
        <v>383</v>
      </c>
      <c r="F11" s="93" t="s">
        <v>384</v>
      </c>
      <c r="G11" s="90" t="s">
        <v>364</v>
      </c>
      <c r="H11" s="90" t="s">
        <v>334</v>
      </c>
      <c r="I11" s="90" t="s">
        <v>334</v>
      </c>
      <c r="J11" s="90" t="s">
        <v>365</v>
      </c>
      <c r="K11" s="90" t="s">
        <v>385</v>
      </c>
      <c r="L11" s="90" t="s">
        <v>366</v>
      </c>
      <c r="M11" s="140" t="s">
        <v>629</v>
      </c>
      <c r="N11" s="90" t="s">
        <v>386</v>
      </c>
      <c r="O11" s="139" t="s">
        <v>304</v>
      </c>
      <c r="P11" s="139" t="s">
        <v>633</v>
      </c>
      <c r="Q11" s="90" t="s">
        <v>387</v>
      </c>
      <c r="R11" s="90" t="s">
        <v>474</v>
      </c>
    </row>
    <row r="12" spans="1:25" ht="135">
      <c r="A12" s="90" t="s">
        <v>146</v>
      </c>
      <c r="B12" s="90" t="s">
        <v>471</v>
      </c>
      <c r="C12" s="90" t="s">
        <v>333</v>
      </c>
      <c r="D12" s="90" t="s">
        <v>151</v>
      </c>
      <c r="E12" s="89" t="s">
        <v>388</v>
      </c>
      <c r="F12" s="89" t="s">
        <v>389</v>
      </c>
      <c r="G12" s="90" t="s">
        <v>351</v>
      </c>
      <c r="H12" s="90" t="s">
        <v>334</v>
      </c>
      <c r="I12" s="90" t="s">
        <v>334</v>
      </c>
      <c r="J12" s="90" t="s">
        <v>2</v>
      </c>
      <c r="K12" s="89" t="s">
        <v>390</v>
      </c>
      <c r="L12" s="89" t="s">
        <v>337</v>
      </c>
      <c r="M12" s="140" t="s">
        <v>629</v>
      </c>
      <c r="N12" s="90" t="s">
        <v>391</v>
      </c>
      <c r="O12" s="139" t="s">
        <v>304</v>
      </c>
      <c r="P12" s="139" t="s">
        <v>635</v>
      </c>
      <c r="Q12" s="84" t="s">
        <v>392</v>
      </c>
      <c r="R12" s="84" t="s">
        <v>71</v>
      </c>
    </row>
    <row r="13" spans="1:25" ht="135">
      <c r="A13" s="90" t="s">
        <v>146</v>
      </c>
      <c r="B13" s="90" t="s">
        <v>471</v>
      </c>
      <c r="C13" s="90" t="s">
        <v>333</v>
      </c>
      <c r="D13" s="90" t="s">
        <v>151</v>
      </c>
      <c r="E13" s="89" t="s">
        <v>393</v>
      </c>
      <c r="F13" s="89" t="s">
        <v>394</v>
      </c>
      <c r="G13" s="90" t="s">
        <v>351</v>
      </c>
      <c r="H13" s="90" t="s">
        <v>334</v>
      </c>
      <c r="I13" s="90" t="s">
        <v>334</v>
      </c>
      <c r="J13" s="90" t="s">
        <v>2</v>
      </c>
      <c r="K13" s="89" t="s">
        <v>395</v>
      </c>
      <c r="L13" s="89" t="s">
        <v>337</v>
      </c>
      <c r="M13" s="140" t="s">
        <v>629</v>
      </c>
      <c r="N13" s="89" t="s">
        <v>396</v>
      </c>
      <c r="O13" s="146" t="s">
        <v>495</v>
      </c>
      <c r="P13" s="146" t="s">
        <v>612</v>
      </c>
      <c r="Q13" s="84" t="s">
        <v>397</v>
      </c>
      <c r="R13" s="84" t="s">
        <v>70</v>
      </c>
    </row>
    <row r="14" spans="1:25" ht="135">
      <c r="A14" s="90" t="s">
        <v>146</v>
      </c>
      <c r="B14" s="90" t="s">
        <v>471</v>
      </c>
      <c r="C14" s="90" t="s">
        <v>333</v>
      </c>
      <c r="D14" s="90" t="s">
        <v>151</v>
      </c>
      <c r="E14" s="89" t="s">
        <v>398</v>
      </c>
      <c r="F14" s="89" t="s">
        <v>399</v>
      </c>
      <c r="G14" s="90" t="s">
        <v>351</v>
      </c>
      <c r="H14" s="90" t="s">
        <v>334</v>
      </c>
      <c r="I14" s="90" t="s">
        <v>334</v>
      </c>
      <c r="J14" s="90" t="s">
        <v>2</v>
      </c>
      <c r="K14" s="89" t="s">
        <v>400</v>
      </c>
      <c r="L14" s="89" t="s">
        <v>337</v>
      </c>
      <c r="M14" s="140" t="s">
        <v>629</v>
      </c>
      <c r="N14" s="89" t="s">
        <v>401</v>
      </c>
      <c r="O14" s="146" t="s">
        <v>495</v>
      </c>
      <c r="P14" s="146" t="s">
        <v>612</v>
      </c>
      <c r="Q14" s="84" t="s">
        <v>402</v>
      </c>
      <c r="R14" s="84" t="s">
        <v>70</v>
      </c>
    </row>
    <row r="15" spans="1:25" ht="135">
      <c r="A15" s="90" t="s">
        <v>146</v>
      </c>
      <c r="B15" s="90" t="s">
        <v>471</v>
      </c>
      <c r="C15" s="90" t="s">
        <v>333</v>
      </c>
      <c r="D15" s="90" t="s">
        <v>151</v>
      </c>
      <c r="E15" s="89" t="s">
        <v>403</v>
      </c>
      <c r="F15" s="89" t="s">
        <v>404</v>
      </c>
      <c r="G15" s="90" t="s">
        <v>351</v>
      </c>
      <c r="H15" s="90" t="s">
        <v>334</v>
      </c>
      <c r="I15" s="90" t="s">
        <v>334</v>
      </c>
      <c r="J15" s="90" t="s">
        <v>2</v>
      </c>
      <c r="K15" s="89" t="s">
        <v>405</v>
      </c>
      <c r="L15" s="89" t="s">
        <v>337</v>
      </c>
      <c r="M15" s="140" t="s">
        <v>629</v>
      </c>
      <c r="N15" s="89" t="s">
        <v>406</v>
      </c>
      <c r="O15" s="139" t="s">
        <v>304</v>
      </c>
      <c r="P15" s="139" t="s">
        <v>635</v>
      </c>
      <c r="Q15" s="84" t="s">
        <v>407</v>
      </c>
      <c r="R15" s="84" t="s">
        <v>71</v>
      </c>
    </row>
    <row r="16" spans="1:25" ht="135">
      <c r="A16" s="90" t="s">
        <v>146</v>
      </c>
      <c r="B16" s="90" t="s">
        <v>471</v>
      </c>
      <c r="C16" s="90" t="s">
        <v>333</v>
      </c>
      <c r="D16" s="90" t="s">
        <v>151</v>
      </c>
      <c r="E16" s="89" t="s">
        <v>408</v>
      </c>
      <c r="F16" s="89" t="s">
        <v>409</v>
      </c>
      <c r="G16" s="90" t="s">
        <v>351</v>
      </c>
      <c r="H16" s="90" t="s">
        <v>334</v>
      </c>
      <c r="I16" s="90" t="s">
        <v>334</v>
      </c>
      <c r="J16" s="90" t="s">
        <v>2</v>
      </c>
      <c r="K16" s="89" t="s">
        <v>410</v>
      </c>
      <c r="L16" s="89" t="s">
        <v>337</v>
      </c>
      <c r="M16" s="140" t="s">
        <v>629</v>
      </c>
      <c r="N16" s="89" t="s">
        <v>411</v>
      </c>
      <c r="O16" s="146" t="s">
        <v>304</v>
      </c>
      <c r="P16" s="146" t="s">
        <v>636</v>
      </c>
      <c r="Q16" s="84" t="s">
        <v>72</v>
      </c>
      <c r="R16" s="84" t="s">
        <v>69</v>
      </c>
    </row>
    <row r="17" spans="1:30" ht="135">
      <c r="A17" s="90" t="s">
        <v>146</v>
      </c>
      <c r="B17" s="90" t="s">
        <v>471</v>
      </c>
      <c r="C17" s="90" t="s">
        <v>333</v>
      </c>
      <c r="D17" s="90" t="s">
        <v>151</v>
      </c>
      <c r="E17" s="89" t="s">
        <v>412</v>
      </c>
      <c r="F17" s="89" t="s">
        <v>413</v>
      </c>
      <c r="G17" s="90" t="s">
        <v>351</v>
      </c>
      <c r="H17" s="90" t="s">
        <v>334</v>
      </c>
      <c r="I17" s="90" t="s">
        <v>334</v>
      </c>
      <c r="J17" s="90" t="s">
        <v>2</v>
      </c>
      <c r="K17" s="89" t="s">
        <v>414</v>
      </c>
      <c r="L17" s="89" t="s">
        <v>337</v>
      </c>
      <c r="M17" s="140" t="s">
        <v>629</v>
      </c>
      <c r="N17" s="89" t="s">
        <v>415</v>
      </c>
      <c r="O17" s="146" t="s">
        <v>304</v>
      </c>
      <c r="P17" s="139" t="s">
        <v>637</v>
      </c>
      <c r="Q17" s="84" t="s">
        <v>416</v>
      </c>
      <c r="R17" s="84" t="s">
        <v>69</v>
      </c>
    </row>
    <row r="18" spans="1:30" ht="89.25" customHeight="1">
      <c r="A18" s="90" t="s">
        <v>146</v>
      </c>
      <c r="B18" s="90" t="s">
        <v>471</v>
      </c>
      <c r="C18" s="90" t="s">
        <v>333</v>
      </c>
      <c r="D18" s="90" t="s">
        <v>151</v>
      </c>
      <c r="E18" s="89" t="s">
        <v>417</v>
      </c>
      <c r="F18" s="89" t="s">
        <v>418</v>
      </c>
      <c r="G18" s="90" t="s">
        <v>351</v>
      </c>
      <c r="H18" s="90" t="s">
        <v>334</v>
      </c>
      <c r="I18" s="90" t="s">
        <v>334</v>
      </c>
      <c r="J18" s="90" t="s">
        <v>2</v>
      </c>
      <c r="K18" s="89" t="s">
        <v>419</v>
      </c>
      <c r="L18" s="89" t="s">
        <v>337</v>
      </c>
      <c r="M18" s="140" t="s">
        <v>629</v>
      </c>
      <c r="N18" s="89" t="s">
        <v>420</v>
      </c>
      <c r="O18" s="139" t="s">
        <v>304</v>
      </c>
      <c r="P18" s="139" t="s">
        <v>638</v>
      </c>
      <c r="Q18" s="84" t="s">
        <v>73</v>
      </c>
      <c r="R18" s="84" t="s">
        <v>74</v>
      </c>
    </row>
    <row r="19" spans="1:30" ht="135">
      <c r="A19" s="90" t="s">
        <v>146</v>
      </c>
      <c r="B19" s="90" t="s">
        <v>471</v>
      </c>
      <c r="C19" s="90" t="s">
        <v>333</v>
      </c>
      <c r="D19" s="90" t="s">
        <v>151</v>
      </c>
      <c r="E19" s="90" t="s">
        <v>259</v>
      </c>
      <c r="F19" s="90" t="s">
        <v>421</v>
      </c>
      <c r="G19" s="90" t="s">
        <v>351</v>
      </c>
      <c r="H19" s="90" t="s">
        <v>334</v>
      </c>
      <c r="I19" s="90" t="s">
        <v>334</v>
      </c>
      <c r="J19" s="90" t="s">
        <v>336</v>
      </c>
      <c r="K19" s="90" t="s">
        <v>422</v>
      </c>
      <c r="L19" s="90" t="s">
        <v>366</v>
      </c>
      <c r="M19" s="140" t="s">
        <v>629</v>
      </c>
      <c r="N19" s="90" t="s">
        <v>423</v>
      </c>
      <c r="O19" s="139" t="s">
        <v>304</v>
      </c>
      <c r="P19" s="139" t="s">
        <v>638</v>
      </c>
      <c r="Q19" s="90" t="s">
        <v>424</v>
      </c>
      <c r="R19" s="89" t="s">
        <v>475</v>
      </c>
    </row>
    <row r="20" spans="1:30" ht="135">
      <c r="A20" s="90" t="s">
        <v>146</v>
      </c>
      <c r="B20" s="90" t="s">
        <v>471</v>
      </c>
      <c r="C20" s="90" t="s">
        <v>425</v>
      </c>
      <c r="D20" s="90" t="s">
        <v>151</v>
      </c>
      <c r="E20" s="90" t="s">
        <v>426</v>
      </c>
      <c r="F20" s="90" t="s">
        <v>427</v>
      </c>
      <c r="G20" s="90" t="s">
        <v>351</v>
      </c>
      <c r="H20" s="90" t="s">
        <v>334</v>
      </c>
      <c r="I20" s="90" t="s">
        <v>334</v>
      </c>
      <c r="J20" s="90" t="s">
        <v>336</v>
      </c>
      <c r="K20" s="90" t="s">
        <v>428</v>
      </c>
      <c r="L20" s="90" t="s">
        <v>366</v>
      </c>
      <c r="M20" s="140" t="s">
        <v>629</v>
      </c>
      <c r="N20" s="90" t="s">
        <v>429</v>
      </c>
      <c r="O20" s="146" t="s">
        <v>554</v>
      </c>
      <c r="P20" s="139" t="s">
        <v>639</v>
      </c>
      <c r="Q20" s="90" t="s">
        <v>430</v>
      </c>
      <c r="R20" s="89" t="s">
        <v>431</v>
      </c>
    </row>
    <row r="21" spans="1:30" ht="135">
      <c r="A21" s="90" t="s">
        <v>146</v>
      </c>
      <c r="B21" s="90" t="s">
        <v>471</v>
      </c>
      <c r="C21" s="90" t="s">
        <v>432</v>
      </c>
      <c r="D21" s="90" t="s">
        <v>151</v>
      </c>
      <c r="E21" s="90" t="s">
        <v>426</v>
      </c>
      <c r="F21" s="90" t="s">
        <v>427</v>
      </c>
      <c r="G21" s="90" t="s">
        <v>351</v>
      </c>
      <c r="H21" s="90" t="s">
        <v>334</v>
      </c>
      <c r="I21" s="90" t="s">
        <v>334</v>
      </c>
      <c r="J21" s="90" t="s">
        <v>336</v>
      </c>
      <c r="K21" s="90" t="s">
        <v>433</v>
      </c>
      <c r="L21" s="90" t="s">
        <v>366</v>
      </c>
      <c r="M21" s="140" t="s">
        <v>629</v>
      </c>
      <c r="N21" s="90" t="s">
        <v>429</v>
      </c>
      <c r="O21" s="146" t="s">
        <v>554</v>
      </c>
      <c r="P21" s="139" t="s">
        <v>639</v>
      </c>
      <c r="Q21" s="90" t="s">
        <v>434</v>
      </c>
      <c r="R21" s="89" t="s">
        <v>431</v>
      </c>
    </row>
    <row r="22" spans="1:30" ht="135">
      <c r="A22" s="90" t="s">
        <v>146</v>
      </c>
      <c r="B22" s="90" t="s">
        <v>471</v>
      </c>
      <c r="C22" s="90" t="s">
        <v>435</v>
      </c>
      <c r="D22" s="90" t="s">
        <v>151</v>
      </c>
      <c r="E22" s="90" t="s">
        <v>426</v>
      </c>
      <c r="F22" s="90" t="s">
        <v>427</v>
      </c>
      <c r="G22" s="90" t="s">
        <v>351</v>
      </c>
      <c r="H22" s="90" t="s">
        <v>334</v>
      </c>
      <c r="I22" s="90" t="s">
        <v>334</v>
      </c>
      <c r="J22" s="90" t="s">
        <v>336</v>
      </c>
      <c r="K22" s="90" t="s">
        <v>436</v>
      </c>
      <c r="L22" s="90" t="s">
        <v>337</v>
      </c>
      <c r="M22" s="140" t="s">
        <v>629</v>
      </c>
      <c r="N22" s="90" t="s">
        <v>437</v>
      </c>
      <c r="O22" s="146" t="s">
        <v>554</v>
      </c>
      <c r="P22" s="139" t="s">
        <v>639</v>
      </c>
      <c r="Q22" s="90" t="s">
        <v>438</v>
      </c>
      <c r="R22" s="84" t="s">
        <v>439</v>
      </c>
    </row>
    <row r="23" spans="1:30" ht="135">
      <c r="A23" s="90" t="s">
        <v>146</v>
      </c>
      <c r="B23" s="90" t="s">
        <v>471</v>
      </c>
      <c r="C23" s="90" t="s">
        <v>440</v>
      </c>
      <c r="D23" s="90" t="s">
        <v>151</v>
      </c>
      <c r="E23" s="90" t="s">
        <v>426</v>
      </c>
      <c r="F23" s="90" t="s">
        <v>427</v>
      </c>
      <c r="G23" s="90" t="s">
        <v>351</v>
      </c>
      <c r="H23" s="90" t="s">
        <v>334</v>
      </c>
      <c r="I23" s="90" t="s">
        <v>334</v>
      </c>
      <c r="J23" s="90" t="s">
        <v>336</v>
      </c>
      <c r="K23" s="89" t="s">
        <v>441</v>
      </c>
      <c r="L23" s="89" t="s">
        <v>337</v>
      </c>
      <c r="M23" s="140" t="s">
        <v>629</v>
      </c>
      <c r="N23" s="90" t="s">
        <v>437</v>
      </c>
      <c r="O23" s="146" t="s">
        <v>554</v>
      </c>
      <c r="P23" s="139" t="s">
        <v>639</v>
      </c>
      <c r="Q23" s="84" t="s">
        <v>442</v>
      </c>
      <c r="R23" s="84" t="s">
        <v>439</v>
      </c>
    </row>
    <row r="24" spans="1:30" ht="135">
      <c r="A24" s="90" t="s">
        <v>146</v>
      </c>
      <c r="B24" s="90" t="s">
        <v>471</v>
      </c>
      <c r="C24" s="90" t="s">
        <v>333</v>
      </c>
      <c r="D24" s="90" t="s">
        <v>151</v>
      </c>
      <c r="E24" s="90" t="s">
        <v>443</v>
      </c>
      <c r="F24" s="89" t="s">
        <v>444</v>
      </c>
      <c r="G24" s="90" t="s">
        <v>351</v>
      </c>
      <c r="H24" s="90" t="s">
        <v>334</v>
      </c>
      <c r="I24" s="90" t="s">
        <v>334</v>
      </c>
      <c r="J24" s="90" t="s">
        <v>2</v>
      </c>
      <c r="K24" s="89" t="s">
        <v>445</v>
      </c>
      <c r="L24" s="89" t="s">
        <v>337</v>
      </c>
      <c r="M24" s="140" t="s">
        <v>629</v>
      </c>
      <c r="N24" s="89" t="s">
        <v>446</v>
      </c>
      <c r="O24" s="146" t="s">
        <v>304</v>
      </c>
      <c r="P24" s="146" t="s">
        <v>640</v>
      </c>
      <c r="Q24" s="84" t="s">
        <v>447</v>
      </c>
      <c r="R24" s="84" t="s">
        <v>75</v>
      </c>
    </row>
    <row r="25" spans="1:30" ht="135">
      <c r="A25" s="90" t="s">
        <v>146</v>
      </c>
      <c r="B25" s="90" t="s">
        <v>471</v>
      </c>
      <c r="C25" s="90" t="s">
        <v>333</v>
      </c>
      <c r="D25" s="90" t="s">
        <v>151</v>
      </c>
      <c r="E25" s="90" t="s">
        <v>448</v>
      </c>
      <c r="F25" s="89" t="s">
        <v>449</v>
      </c>
      <c r="G25" s="90" t="s">
        <v>351</v>
      </c>
      <c r="H25" s="90" t="s">
        <v>334</v>
      </c>
      <c r="I25" s="90" t="s">
        <v>334</v>
      </c>
      <c r="J25" s="90" t="s">
        <v>2</v>
      </c>
      <c r="K25" s="89" t="s">
        <v>450</v>
      </c>
      <c r="L25" s="89" t="s">
        <v>337</v>
      </c>
      <c r="M25" s="140" t="s">
        <v>629</v>
      </c>
      <c r="N25" s="89" t="s">
        <v>451</v>
      </c>
      <c r="O25" s="139" t="s">
        <v>304</v>
      </c>
      <c r="P25" s="139" t="s">
        <v>641</v>
      </c>
      <c r="Q25" s="84" t="s">
        <v>452</v>
      </c>
      <c r="R25" s="84" t="s">
        <v>69</v>
      </c>
    </row>
    <row r="26" spans="1:30" ht="135">
      <c r="A26" s="90" t="s">
        <v>146</v>
      </c>
      <c r="B26" s="90" t="s">
        <v>471</v>
      </c>
      <c r="C26" s="90" t="s">
        <v>333</v>
      </c>
      <c r="D26" s="90" t="s">
        <v>151</v>
      </c>
      <c r="E26" s="90" t="s">
        <v>453</v>
      </c>
      <c r="F26" s="89" t="s">
        <v>454</v>
      </c>
      <c r="G26" s="90" t="s">
        <v>351</v>
      </c>
      <c r="H26" s="90" t="s">
        <v>334</v>
      </c>
      <c r="I26" s="90" t="s">
        <v>334</v>
      </c>
      <c r="J26" s="90" t="s">
        <v>2</v>
      </c>
      <c r="K26" s="89" t="s">
        <v>455</v>
      </c>
      <c r="L26" s="89" t="s">
        <v>337</v>
      </c>
      <c r="M26" s="140" t="s">
        <v>629</v>
      </c>
      <c r="N26" s="89" t="s">
        <v>456</v>
      </c>
      <c r="O26" s="146" t="s">
        <v>304</v>
      </c>
      <c r="P26" s="146" t="s">
        <v>631</v>
      </c>
      <c r="Q26" s="84" t="s">
        <v>476</v>
      </c>
      <c r="R26" s="84" t="s">
        <v>70</v>
      </c>
    </row>
    <row r="27" spans="1:30" ht="135">
      <c r="A27" s="90" t="s">
        <v>146</v>
      </c>
      <c r="B27" s="90" t="s">
        <v>471</v>
      </c>
      <c r="C27" s="90" t="s">
        <v>333</v>
      </c>
      <c r="D27" s="90" t="s">
        <v>151</v>
      </c>
      <c r="E27" s="90" t="s">
        <v>457</v>
      </c>
      <c r="F27" s="89" t="s">
        <v>458</v>
      </c>
      <c r="G27" s="90" t="s">
        <v>351</v>
      </c>
      <c r="H27" s="90" t="s">
        <v>334</v>
      </c>
      <c r="I27" s="90" t="s">
        <v>334</v>
      </c>
      <c r="J27" s="90" t="s">
        <v>2</v>
      </c>
      <c r="K27" s="89" t="s">
        <v>459</v>
      </c>
      <c r="L27" s="89" t="s">
        <v>337</v>
      </c>
      <c r="M27" s="140" t="s">
        <v>629</v>
      </c>
      <c r="N27" s="89" t="s">
        <v>460</v>
      </c>
      <c r="O27" s="146" t="s">
        <v>304</v>
      </c>
      <c r="P27" s="146" t="s">
        <v>640</v>
      </c>
      <c r="Q27" s="84" t="s">
        <v>461</v>
      </c>
      <c r="R27" s="84" t="s">
        <v>70</v>
      </c>
    </row>
    <row r="28" spans="1:30" ht="135">
      <c r="A28" s="90" t="s">
        <v>146</v>
      </c>
      <c r="B28" s="90" t="s">
        <v>471</v>
      </c>
      <c r="C28" s="90" t="s">
        <v>333</v>
      </c>
      <c r="D28" s="90" t="s">
        <v>151</v>
      </c>
      <c r="E28" s="90" t="s">
        <v>462</v>
      </c>
      <c r="F28" s="89" t="s">
        <v>463</v>
      </c>
      <c r="G28" s="90" t="s">
        <v>351</v>
      </c>
      <c r="H28" s="90" t="s">
        <v>334</v>
      </c>
      <c r="I28" s="90" t="s">
        <v>334</v>
      </c>
      <c r="J28" s="90" t="s">
        <v>2</v>
      </c>
      <c r="K28" s="89" t="s">
        <v>464</v>
      </c>
      <c r="L28" s="89" t="s">
        <v>337</v>
      </c>
      <c r="M28" s="140" t="s">
        <v>629</v>
      </c>
      <c r="N28" s="89" t="s">
        <v>465</v>
      </c>
      <c r="O28" s="146" t="s">
        <v>304</v>
      </c>
      <c r="P28" s="146" t="s">
        <v>636</v>
      </c>
      <c r="Q28" s="84" t="s">
        <v>76</v>
      </c>
      <c r="R28" s="84" t="s">
        <v>71</v>
      </c>
    </row>
    <row r="29" spans="1:30" ht="135">
      <c r="A29" s="90" t="s">
        <v>146</v>
      </c>
      <c r="B29" s="90" t="s">
        <v>471</v>
      </c>
      <c r="C29" s="90" t="s">
        <v>333</v>
      </c>
      <c r="D29" s="90" t="s">
        <v>151</v>
      </c>
      <c r="E29" s="90" t="s">
        <v>466</v>
      </c>
      <c r="F29" s="90" t="s">
        <v>467</v>
      </c>
      <c r="G29" s="90" t="s">
        <v>364</v>
      </c>
      <c r="H29" s="90" t="s">
        <v>334</v>
      </c>
      <c r="I29" s="90" t="s">
        <v>334</v>
      </c>
      <c r="J29" s="90" t="s">
        <v>365</v>
      </c>
      <c r="K29" s="90" t="s">
        <v>468</v>
      </c>
      <c r="L29" s="89" t="s">
        <v>337</v>
      </c>
      <c r="M29" s="140" t="s">
        <v>629</v>
      </c>
      <c r="N29" s="89" t="s">
        <v>469</v>
      </c>
      <c r="O29" s="146" t="s">
        <v>304</v>
      </c>
      <c r="P29" s="146" t="s">
        <v>640</v>
      </c>
      <c r="Q29" s="84" t="s">
        <v>477</v>
      </c>
      <c r="R29" s="84" t="s">
        <v>470</v>
      </c>
    </row>
    <row r="30" spans="1:30" s="103" customFormat="1" ht="67.5">
      <c r="A30" s="66" t="s">
        <v>480</v>
      </c>
      <c r="B30" s="66" t="s">
        <v>489</v>
      </c>
      <c r="C30" s="66" t="s">
        <v>494</v>
      </c>
      <c r="D30" s="66" t="s">
        <v>495</v>
      </c>
      <c r="E30" s="66" t="s">
        <v>497</v>
      </c>
      <c r="F30" s="89" t="s">
        <v>498</v>
      </c>
      <c r="G30" s="90" t="s">
        <v>364</v>
      </c>
      <c r="H30" s="66" t="s">
        <v>496</v>
      </c>
      <c r="I30" s="66" t="s">
        <v>496</v>
      </c>
      <c r="J30" s="66" t="s">
        <v>499</v>
      </c>
      <c r="K30" s="98" t="s">
        <v>500</v>
      </c>
      <c r="L30" s="99" t="s">
        <v>485</v>
      </c>
      <c r="M30" s="140" t="s">
        <v>629</v>
      </c>
      <c r="N30" s="100" t="s">
        <v>501</v>
      </c>
      <c r="O30" s="146" t="s">
        <v>304</v>
      </c>
      <c r="P30" s="146" t="s">
        <v>640</v>
      </c>
      <c r="Q30" s="101" t="s">
        <v>502</v>
      </c>
      <c r="R30" s="104" t="s">
        <v>503</v>
      </c>
      <c r="S30" s="102"/>
      <c r="T30" s="102"/>
      <c r="U30" s="102"/>
      <c r="V30" s="102"/>
      <c r="W30" s="102"/>
      <c r="X30" s="102"/>
      <c r="Y30" s="102"/>
      <c r="Z30" s="102"/>
      <c r="AA30" s="102"/>
      <c r="AB30" s="102"/>
      <c r="AC30" s="102"/>
      <c r="AD30" s="102"/>
    </row>
  </sheetData>
  <sheetProtection formatCells="0" insertHyperlinks="0" autoFilter="0"/>
  <phoneticPr fontId="29" type="noConversion"/>
  <pageMargins left="0.74803149606299202" right="0.74803149606299202" top="0.98425196850393704" bottom="0.98425196850393704" header="0.511811023622047" footer="0.511811023622047"/>
  <pageSetup paperSize="9" orientation="portrait" r:id="rId1"/>
  <headerFooter alignWithMargins="0">
    <oddHeader>&amp;L&amp;G&amp;C&amp;F&amp;R文档密级</oddHeader>
    <oddFooter>&amp;L&amp;D&amp;C华为保密信息,未经授权禁止扩散&amp;R第&amp;P页，共&amp;N页</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82"/>
  <sheetViews>
    <sheetView zoomScale="85" zoomScaleNormal="85" workbookViewId="0">
      <selection activeCell="N60" sqref="N60"/>
    </sheetView>
  </sheetViews>
  <sheetFormatPr defaultColWidth="25.75" defaultRowHeight="16.5"/>
  <cols>
    <col min="1" max="1" width="12.25" style="68" customWidth="1"/>
    <col min="2" max="2" width="17.125" style="68" customWidth="1"/>
    <col min="3" max="3" width="12.625" style="68" customWidth="1"/>
    <col min="4" max="4" width="12.75" style="68" customWidth="1"/>
    <col min="5" max="5" width="24.375" style="68" customWidth="1"/>
    <col min="6" max="6" width="21.5" style="68" customWidth="1"/>
    <col min="7" max="7" width="29.5" style="71" customWidth="1"/>
    <col min="8" max="8" width="11.75" style="68" customWidth="1"/>
    <col min="9" max="9" width="17" style="68" customWidth="1"/>
    <col min="10" max="10" width="12.375" style="68" customWidth="1"/>
    <col min="11" max="11" width="39.25" style="71" customWidth="1"/>
    <col min="12" max="12" width="20.75" style="71" customWidth="1"/>
    <col min="13" max="13" width="24.375" style="71" customWidth="1"/>
    <col min="14" max="14" width="37.375" style="68" customWidth="1"/>
    <col min="15" max="16384" width="25.75" style="68"/>
  </cols>
  <sheetData>
    <row r="1" spans="1:19" s="122" customFormat="1" ht="48" customHeight="1">
      <c r="A1" s="137" t="s">
        <v>575</v>
      </c>
      <c r="B1" s="137" t="s">
        <v>576</v>
      </c>
      <c r="C1" s="137" t="s">
        <v>577</v>
      </c>
      <c r="D1" s="137" t="s">
        <v>578</v>
      </c>
      <c r="E1" s="137" t="s">
        <v>579</v>
      </c>
      <c r="F1" s="137" t="s">
        <v>580</v>
      </c>
      <c r="G1" s="137" t="s">
        <v>581</v>
      </c>
      <c r="H1" s="137" t="s">
        <v>582</v>
      </c>
      <c r="I1" s="137" t="s">
        <v>583</v>
      </c>
      <c r="J1" s="137" t="s">
        <v>584</v>
      </c>
      <c r="K1" s="137" t="s">
        <v>585</v>
      </c>
      <c r="L1" s="137" t="s">
        <v>586</v>
      </c>
      <c r="M1" s="137" t="s">
        <v>587</v>
      </c>
      <c r="N1" s="137" t="s">
        <v>588</v>
      </c>
      <c r="O1" s="137" t="s">
        <v>589</v>
      </c>
      <c r="P1" s="137" t="s">
        <v>590</v>
      </c>
      <c r="Q1" s="137" t="s">
        <v>591</v>
      </c>
      <c r="R1" s="137" t="s">
        <v>592</v>
      </c>
    </row>
    <row r="2" spans="1:19" s="131" customFormat="1" ht="99.75">
      <c r="A2" s="123" t="s">
        <v>235</v>
      </c>
      <c r="B2" s="123" t="s">
        <v>520</v>
      </c>
      <c r="C2" s="123" t="s">
        <v>150</v>
      </c>
      <c r="D2" s="124" t="s">
        <v>554</v>
      </c>
      <c r="E2" s="124" t="s">
        <v>518</v>
      </c>
      <c r="F2" s="123" t="s">
        <v>555</v>
      </c>
      <c r="G2" s="123" t="s">
        <v>556</v>
      </c>
      <c r="H2" s="124" t="s">
        <v>517</v>
      </c>
      <c r="I2" s="124" t="s">
        <v>517</v>
      </c>
      <c r="J2" s="123" t="s">
        <v>2</v>
      </c>
      <c r="K2" s="125" t="s">
        <v>557</v>
      </c>
      <c r="L2" s="123" t="s">
        <v>316</v>
      </c>
      <c r="M2" s="126" t="s">
        <v>521</v>
      </c>
      <c r="N2" s="127" t="s">
        <v>558</v>
      </c>
      <c r="O2" s="128" t="s">
        <v>554</v>
      </c>
      <c r="P2" s="129" t="s">
        <v>559</v>
      </c>
      <c r="Q2" s="130" t="s">
        <v>63</v>
      </c>
      <c r="R2" s="124" t="s">
        <v>64</v>
      </c>
    </row>
    <row r="3" spans="1:19" s="131" customFormat="1" ht="228">
      <c r="A3" s="123" t="s">
        <v>560</v>
      </c>
      <c r="B3" s="123" t="s">
        <v>555</v>
      </c>
      <c r="C3" s="123" t="s">
        <v>150</v>
      </c>
      <c r="D3" s="123" t="s">
        <v>554</v>
      </c>
      <c r="E3" s="123" t="s">
        <v>561</v>
      </c>
      <c r="F3" s="123" t="s">
        <v>562</v>
      </c>
      <c r="G3" s="123" t="s">
        <v>563</v>
      </c>
      <c r="H3" s="123" t="s">
        <v>517</v>
      </c>
      <c r="I3" s="123" t="s">
        <v>517</v>
      </c>
      <c r="J3" s="123" t="s">
        <v>564</v>
      </c>
      <c r="K3" s="132" t="s">
        <v>565</v>
      </c>
      <c r="L3" s="123" t="s">
        <v>316</v>
      </c>
      <c r="M3" s="128" t="s">
        <v>521</v>
      </c>
      <c r="N3" s="129" t="s">
        <v>558</v>
      </c>
      <c r="O3" s="128" t="s">
        <v>554</v>
      </c>
      <c r="P3" s="129" t="s">
        <v>559</v>
      </c>
      <c r="Q3" s="130" t="s">
        <v>63</v>
      </c>
      <c r="R3" s="123" t="s">
        <v>64</v>
      </c>
    </row>
    <row r="4" spans="1:19" s="131" customFormat="1" ht="128.25">
      <c r="A4" s="123" t="s">
        <v>560</v>
      </c>
      <c r="B4" s="123" t="s">
        <v>555</v>
      </c>
      <c r="C4" s="123" t="s">
        <v>150</v>
      </c>
      <c r="D4" s="123" t="s">
        <v>554</v>
      </c>
      <c r="E4" s="123" t="s">
        <v>566</v>
      </c>
      <c r="F4" s="123" t="s">
        <v>567</v>
      </c>
      <c r="G4" s="123" t="s">
        <v>563</v>
      </c>
      <c r="H4" s="123" t="s">
        <v>517</v>
      </c>
      <c r="I4" s="123" t="s">
        <v>517</v>
      </c>
      <c r="J4" s="123" t="s">
        <v>2</v>
      </c>
      <c r="K4" s="133" t="s">
        <v>568</v>
      </c>
      <c r="L4" s="123" t="s">
        <v>316</v>
      </c>
      <c r="M4" s="128" t="s">
        <v>521</v>
      </c>
      <c r="N4" s="129" t="s">
        <v>558</v>
      </c>
      <c r="O4" s="128" t="s">
        <v>554</v>
      </c>
      <c r="P4" s="129" t="s">
        <v>569</v>
      </c>
      <c r="Q4" s="130" t="s">
        <v>63</v>
      </c>
      <c r="R4" s="123" t="s">
        <v>64</v>
      </c>
    </row>
    <row r="5" spans="1:19" s="131" customFormat="1" ht="156.75">
      <c r="A5" s="124" t="s">
        <v>308</v>
      </c>
      <c r="B5" s="124" t="s">
        <v>570</v>
      </c>
      <c r="C5" s="124" t="s">
        <v>519</v>
      </c>
      <c r="D5" s="124" t="s">
        <v>554</v>
      </c>
      <c r="E5" s="124" t="s">
        <v>518</v>
      </c>
      <c r="F5" s="134" t="s">
        <v>571</v>
      </c>
      <c r="G5" s="124" t="s">
        <v>572</v>
      </c>
      <c r="H5" s="124" t="s">
        <v>517</v>
      </c>
      <c r="I5" s="124" t="s">
        <v>517</v>
      </c>
      <c r="J5" s="124" t="s">
        <v>336</v>
      </c>
      <c r="K5" s="135" t="s">
        <v>573</v>
      </c>
      <c r="L5" s="123" t="s">
        <v>316</v>
      </c>
      <c r="M5" s="126" t="s">
        <v>522</v>
      </c>
      <c r="N5" s="136" t="s">
        <v>523</v>
      </c>
      <c r="O5" s="128" t="s">
        <v>554</v>
      </c>
      <c r="P5" s="129" t="s">
        <v>559</v>
      </c>
      <c r="Q5" s="130" t="s">
        <v>574</v>
      </c>
      <c r="R5" s="123" t="s">
        <v>78</v>
      </c>
    </row>
    <row r="6" spans="1:19">
      <c r="A6" s="67"/>
      <c r="B6" s="67"/>
      <c r="C6" s="67"/>
      <c r="D6" s="67"/>
      <c r="E6" s="67"/>
      <c r="F6" s="67"/>
      <c r="G6" s="70"/>
      <c r="H6" s="67"/>
      <c r="I6" s="67"/>
      <c r="J6" s="67"/>
      <c r="K6" s="70"/>
      <c r="L6" s="70"/>
      <c r="M6" s="70"/>
      <c r="N6" s="67"/>
      <c r="O6" s="67"/>
      <c r="P6" s="67"/>
      <c r="Q6" s="67"/>
      <c r="R6" s="67"/>
      <c r="S6" s="67"/>
    </row>
    <row r="7" spans="1:19">
      <c r="A7" s="67"/>
      <c r="B7" s="67"/>
      <c r="C7" s="67"/>
      <c r="D7" s="67"/>
      <c r="E7" s="67"/>
      <c r="F7" s="67"/>
      <c r="G7" s="70"/>
      <c r="H7" s="67"/>
      <c r="I7" s="67"/>
      <c r="J7" s="67"/>
      <c r="K7" s="70"/>
      <c r="L7" s="70"/>
      <c r="M7" s="70"/>
      <c r="N7" s="67"/>
      <c r="O7" s="67"/>
      <c r="P7" s="67"/>
      <c r="Q7" s="67"/>
      <c r="R7" s="67"/>
      <c r="S7" s="67"/>
    </row>
    <row r="8" spans="1:19">
      <c r="A8" s="67"/>
      <c r="B8" s="67"/>
      <c r="C8" s="67"/>
      <c r="D8" s="67"/>
      <c r="E8" s="67"/>
      <c r="F8" s="67"/>
      <c r="G8" s="70"/>
      <c r="H8" s="67"/>
      <c r="I8" s="67"/>
      <c r="J8" s="67"/>
      <c r="K8" s="70"/>
      <c r="L8" s="70"/>
      <c r="M8" s="70"/>
      <c r="N8" s="67"/>
      <c r="O8" s="67"/>
      <c r="P8" s="67"/>
      <c r="Q8" s="67"/>
      <c r="R8" s="67"/>
      <c r="S8" s="67"/>
    </row>
    <row r="9" spans="1:19">
      <c r="A9" s="67"/>
      <c r="B9" s="67"/>
      <c r="C9" s="67"/>
      <c r="D9" s="67"/>
      <c r="E9" s="67"/>
      <c r="F9" s="67"/>
      <c r="G9" s="70"/>
      <c r="H9" s="67"/>
      <c r="I9" s="67"/>
      <c r="J9" s="67"/>
      <c r="K9" s="70"/>
      <c r="L9" s="70"/>
      <c r="M9" s="70"/>
      <c r="N9" s="67"/>
      <c r="O9" s="67"/>
      <c r="P9" s="67"/>
      <c r="Q9" s="67"/>
      <c r="R9" s="67"/>
      <c r="S9" s="67"/>
    </row>
    <row r="10" spans="1:19">
      <c r="A10" s="67"/>
      <c r="B10" s="67"/>
      <c r="C10" s="67"/>
      <c r="D10" s="67"/>
      <c r="E10" s="67"/>
      <c r="F10" s="67"/>
      <c r="G10" s="70"/>
      <c r="H10" s="67"/>
      <c r="I10" s="67"/>
      <c r="J10" s="67"/>
      <c r="K10" s="70"/>
      <c r="L10" s="70"/>
      <c r="M10" s="70"/>
      <c r="N10" s="67"/>
      <c r="O10" s="67"/>
      <c r="P10" s="67"/>
      <c r="Q10" s="67"/>
      <c r="R10" s="67"/>
      <c r="S10" s="67"/>
    </row>
    <row r="11" spans="1:19">
      <c r="A11" s="67"/>
      <c r="B11" s="67"/>
      <c r="C11" s="67"/>
      <c r="D11" s="67"/>
      <c r="E11" s="67"/>
      <c r="F11" s="67"/>
      <c r="G11" s="70"/>
      <c r="H11" s="67"/>
      <c r="I11" s="67"/>
      <c r="J11" s="67"/>
      <c r="K11" s="70"/>
      <c r="L11" s="70"/>
      <c r="M11" s="70"/>
      <c r="N11" s="67"/>
      <c r="O11" s="67"/>
      <c r="P11" s="67"/>
      <c r="Q11" s="67"/>
      <c r="R11" s="67"/>
      <c r="S11" s="67"/>
    </row>
    <row r="12" spans="1:19">
      <c r="A12" s="67"/>
      <c r="B12" s="67"/>
      <c r="C12" s="67"/>
      <c r="D12" s="67"/>
      <c r="E12" s="67"/>
      <c r="F12" s="67"/>
      <c r="G12" s="70"/>
      <c r="H12" s="67"/>
      <c r="I12" s="67"/>
      <c r="J12" s="67"/>
      <c r="K12" s="70"/>
      <c r="L12" s="70"/>
      <c r="M12" s="70"/>
      <c r="N12" s="67"/>
      <c r="O12" s="67"/>
      <c r="P12" s="67"/>
      <c r="Q12" s="67"/>
      <c r="R12" s="67"/>
      <c r="S12" s="67"/>
    </row>
    <row r="13" spans="1:19">
      <c r="A13" s="67"/>
      <c r="B13" s="67"/>
      <c r="C13" s="67"/>
      <c r="D13" s="67"/>
      <c r="E13" s="67"/>
      <c r="F13" s="67"/>
      <c r="G13" s="70"/>
      <c r="H13" s="67"/>
      <c r="I13" s="67"/>
      <c r="J13" s="67"/>
      <c r="K13" s="70"/>
      <c r="L13" s="70"/>
      <c r="M13" s="70"/>
      <c r="N13" s="67"/>
      <c r="O13" s="67"/>
      <c r="P13" s="67"/>
      <c r="Q13" s="67"/>
      <c r="R13" s="67"/>
      <c r="S13" s="67"/>
    </row>
    <row r="14" spans="1:19">
      <c r="A14" s="67"/>
      <c r="B14" s="67"/>
      <c r="C14" s="67"/>
      <c r="D14" s="67"/>
      <c r="E14" s="67"/>
      <c r="F14" s="67"/>
      <c r="G14" s="70"/>
      <c r="H14" s="67"/>
      <c r="I14" s="67"/>
      <c r="J14" s="67"/>
      <c r="K14" s="70"/>
      <c r="L14" s="70"/>
      <c r="M14" s="70"/>
      <c r="N14" s="67"/>
      <c r="O14" s="67"/>
      <c r="P14" s="67"/>
      <c r="Q14" s="67"/>
      <c r="R14" s="67"/>
      <c r="S14" s="67"/>
    </row>
    <row r="15" spans="1:19">
      <c r="A15" s="67"/>
      <c r="B15" s="67"/>
      <c r="C15" s="67"/>
      <c r="D15" s="67"/>
      <c r="E15" s="67"/>
      <c r="F15" s="67"/>
      <c r="G15" s="70"/>
      <c r="H15" s="67"/>
      <c r="I15" s="67"/>
      <c r="J15" s="67"/>
      <c r="K15" s="70"/>
      <c r="L15" s="70"/>
      <c r="M15" s="70"/>
      <c r="N15" s="67"/>
      <c r="O15" s="67"/>
      <c r="P15" s="67"/>
      <c r="Q15" s="67"/>
      <c r="R15" s="67"/>
      <c r="S15" s="67"/>
    </row>
    <row r="16" spans="1:19">
      <c r="A16" s="67"/>
      <c r="B16" s="67"/>
      <c r="C16" s="67"/>
      <c r="D16" s="67"/>
      <c r="E16" s="67"/>
      <c r="F16" s="67"/>
      <c r="G16" s="70"/>
      <c r="H16" s="67"/>
      <c r="I16" s="67"/>
      <c r="J16" s="67"/>
      <c r="K16" s="70"/>
      <c r="L16" s="70"/>
      <c r="M16" s="70"/>
      <c r="N16" s="67"/>
      <c r="O16" s="67"/>
      <c r="P16" s="67"/>
      <c r="Q16" s="67"/>
      <c r="R16" s="67"/>
      <c r="S16" s="67"/>
    </row>
    <row r="17" spans="1:19">
      <c r="A17" s="67"/>
      <c r="B17" s="67"/>
      <c r="C17" s="67"/>
      <c r="D17" s="67"/>
      <c r="E17" s="67"/>
      <c r="F17" s="67"/>
      <c r="G17" s="70"/>
      <c r="H17" s="67"/>
      <c r="I17" s="67"/>
      <c r="J17" s="67"/>
      <c r="K17" s="70"/>
      <c r="L17" s="70"/>
      <c r="M17" s="70"/>
      <c r="N17" s="67"/>
      <c r="O17" s="67"/>
      <c r="P17" s="67"/>
      <c r="Q17" s="67"/>
      <c r="R17" s="67"/>
      <c r="S17" s="67"/>
    </row>
    <row r="18" spans="1:19">
      <c r="A18" s="67"/>
      <c r="B18" s="67"/>
      <c r="C18" s="67"/>
      <c r="D18" s="67"/>
      <c r="E18" s="67"/>
      <c r="F18" s="67"/>
      <c r="G18" s="70"/>
      <c r="H18" s="67"/>
      <c r="I18" s="67"/>
      <c r="J18" s="67"/>
      <c r="K18" s="70"/>
      <c r="L18" s="70"/>
      <c r="M18" s="70"/>
      <c r="N18" s="67"/>
      <c r="O18" s="67"/>
      <c r="P18" s="67"/>
      <c r="Q18" s="67"/>
      <c r="R18" s="67"/>
      <c r="S18" s="67"/>
    </row>
    <row r="19" spans="1:19">
      <c r="A19" s="67"/>
      <c r="B19" s="67"/>
      <c r="C19" s="67"/>
      <c r="D19" s="67"/>
      <c r="E19" s="67"/>
      <c r="F19" s="67"/>
      <c r="G19" s="70"/>
      <c r="H19" s="67"/>
      <c r="I19" s="67"/>
      <c r="J19" s="67"/>
      <c r="K19" s="70"/>
      <c r="L19" s="70"/>
      <c r="M19" s="70"/>
      <c r="N19" s="67"/>
      <c r="O19" s="67"/>
      <c r="P19" s="67"/>
      <c r="Q19" s="67"/>
      <c r="R19" s="67"/>
      <c r="S19" s="67"/>
    </row>
    <row r="20" spans="1:19">
      <c r="A20" s="67"/>
      <c r="B20" s="67"/>
      <c r="C20" s="67"/>
      <c r="D20" s="67"/>
      <c r="E20" s="67"/>
      <c r="F20" s="67"/>
      <c r="G20" s="70"/>
      <c r="H20" s="67"/>
      <c r="I20" s="67"/>
      <c r="J20" s="67"/>
      <c r="K20" s="70"/>
      <c r="L20" s="70"/>
      <c r="M20" s="70"/>
      <c r="N20" s="67"/>
      <c r="O20" s="67"/>
      <c r="P20" s="67"/>
      <c r="Q20" s="67"/>
      <c r="R20" s="67"/>
      <c r="S20" s="67"/>
    </row>
    <row r="21" spans="1:19">
      <c r="A21" s="67"/>
      <c r="B21" s="67"/>
      <c r="C21" s="67"/>
      <c r="D21" s="67"/>
      <c r="E21" s="67"/>
      <c r="F21" s="67"/>
      <c r="G21" s="70"/>
      <c r="H21" s="67"/>
      <c r="I21" s="67"/>
      <c r="J21" s="67"/>
      <c r="K21" s="70"/>
      <c r="L21" s="70"/>
      <c r="M21" s="70"/>
      <c r="N21" s="67"/>
      <c r="O21" s="67"/>
      <c r="P21" s="67"/>
      <c r="Q21" s="67"/>
      <c r="R21" s="67"/>
      <c r="S21" s="67"/>
    </row>
    <row r="22" spans="1:19">
      <c r="A22" s="67"/>
      <c r="B22" s="67"/>
      <c r="C22" s="67"/>
      <c r="D22" s="67"/>
      <c r="E22" s="67"/>
      <c r="F22" s="67"/>
      <c r="G22" s="70"/>
      <c r="H22" s="67"/>
      <c r="I22" s="67"/>
      <c r="J22" s="67"/>
      <c r="K22" s="70"/>
      <c r="L22" s="70"/>
      <c r="M22" s="70"/>
      <c r="N22" s="67"/>
      <c r="O22" s="67"/>
      <c r="P22" s="67"/>
      <c r="Q22" s="67"/>
      <c r="R22" s="67"/>
      <c r="S22" s="67"/>
    </row>
    <row r="23" spans="1:19">
      <c r="A23" s="67"/>
      <c r="B23" s="67"/>
      <c r="C23" s="67"/>
      <c r="D23" s="67"/>
      <c r="E23" s="67"/>
      <c r="F23" s="67"/>
      <c r="G23" s="70"/>
      <c r="H23" s="67"/>
      <c r="I23" s="67"/>
      <c r="J23" s="67"/>
      <c r="K23" s="70"/>
      <c r="L23" s="70"/>
      <c r="M23" s="70"/>
      <c r="N23" s="67"/>
      <c r="O23" s="67"/>
      <c r="P23" s="67"/>
      <c r="Q23" s="67"/>
      <c r="R23" s="67"/>
      <c r="S23" s="67"/>
    </row>
    <row r="24" spans="1:19">
      <c r="A24" s="67"/>
      <c r="B24" s="67"/>
      <c r="C24" s="67"/>
      <c r="D24" s="67"/>
      <c r="E24" s="67"/>
      <c r="F24" s="67"/>
      <c r="G24" s="70"/>
      <c r="H24" s="67"/>
      <c r="I24" s="67"/>
      <c r="J24" s="67"/>
      <c r="K24" s="70"/>
      <c r="L24" s="70"/>
      <c r="M24" s="70"/>
      <c r="N24" s="67"/>
      <c r="O24" s="67"/>
      <c r="P24" s="67"/>
      <c r="Q24" s="67"/>
      <c r="R24" s="67"/>
      <c r="S24" s="67"/>
    </row>
    <row r="25" spans="1:19">
      <c r="A25" s="67"/>
      <c r="B25" s="67"/>
      <c r="C25" s="67"/>
      <c r="D25" s="67"/>
      <c r="E25" s="67"/>
      <c r="F25" s="67"/>
      <c r="G25" s="70"/>
      <c r="H25" s="67"/>
      <c r="I25" s="67"/>
      <c r="J25" s="67"/>
      <c r="K25" s="70"/>
      <c r="L25" s="70"/>
      <c r="M25" s="70"/>
      <c r="N25" s="67"/>
      <c r="O25" s="67"/>
      <c r="P25" s="67"/>
      <c r="Q25" s="67"/>
      <c r="R25" s="67"/>
      <c r="S25" s="67"/>
    </row>
    <row r="26" spans="1:19">
      <c r="A26" s="67"/>
      <c r="B26" s="67"/>
      <c r="C26" s="67"/>
      <c r="D26" s="67"/>
      <c r="E26" s="67"/>
      <c r="F26" s="67"/>
      <c r="G26" s="70"/>
      <c r="H26" s="67"/>
      <c r="I26" s="67"/>
      <c r="J26" s="67"/>
      <c r="K26" s="70"/>
      <c r="L26" s="70"/>
      <c r="M26" s="70"/>
      <c r="N26" s="67"/>
      <c r="O26" s="67"/>
      <c r="P26" s="67"/>
      <c r="Q26" s="67"/>
      <c r="R26" s="67"/>
      <c r="S26" s="67"/>
    </row>
    <row r="27" spans="1:19">
      <c r="A27" s="67"/>
      <c r="B27" s="67"/>
      <c r="C27" s="67"/>
      <c r="D27" s="67"/>
      <c r="E27" s="67"/>
      <c r="F27" s="67"/>
      <c r="G27" s="70"/>
      <c r="H27" s="67"/>
      <c r="I27" s="67"/>
      <c r="J27" s="67"/>
      <c r="K27" s="70"/>
      <c r="L27" s="70"/>
      <c r="M27" s="70"/>
      <c r="N27" s="67"/>
      <c r="O27" s="67"/>
      <c r="P27" s="67"/>
      <c r="Q27" s="67"/>
      <c r="R27" s="67"/>
      <c r="S27" s="67"/>
    </row>
    <row r="28" spans="1:19">
      <c r="A28" s="67"/>
      <c r="B28" s="67"/>
      <c r="C28" s="67"/>
      <c r="D28" s="67"/>
      <c r="E28" s="67"/>
      <c r="F28" s="67"/>
      <c r="G28" s="70"/>
      <c r="H28" s="67"/>
      <c r="I28" s="67"/>
      <c r="J28" s="67"/>
      <c r="K28" s="70"/>
      <c r="L28" s="70"/>
      <c r="M28" s="70"/>
      <c r="N28" s="67"/>
      <c r="O28" s="67"/>
      <c r="P28" s="67"/>
      <c r="Q28" s="67"/>
      <c r="R28" s="67"/>
      <c r="S28" s="67"/>
    </row>
    <row r="29" spans="1:19">
      <c r="A29" s="67"/>
      <c r="B29" s="67"/>
      <c r="C29" s="67"/>
      <c r="D29" s="67"/>
      <c r="E29" s="67"/>
      <c r="F29" s="67"/>
      <c r="G29" s="70"/>
      <c r="H29" s="67"/>
      <c r="I29" s="67"/>
      <c r="J29" s="67"/>
      <c r="K29" s="70"/>
      <c r="L29" s="70"/>
      <c r="M29" s="70"/>
      <c r="N29" s="67"/>
      <c r="O29" s="67"/>
      <c r="P29" s="67"/>
      <c r="Q29" s="67"/>
      <c r="R29" s="67"/>
      <c r="S29" s="67"/>
    </row>
    <row r="30" spans="1:19">
      <c r="A30" s="67"/>
      <c r="B30" s="67"/>
      <c r="C30" s="67"/>
      <c r="D30" s="67"/>
      <c r="E30" s="67"/>
      <c r="F30" s="67"/>
      <c r="G30" s="70"/>
      <c r="H30" s="67"/>
      <c r="I30" s="67"/>
      <c r="J30" s="67"/>
      <c r="K30" s="70"/>
      <c r="L30" s="70"/>
      <c r="M30" s="70"/>
      <c r="N30" s="67"/>
      <c r="O30" s="67"/>
      <c r="P30" s="67"/>
      <c r="Q30" s="67"/>
      <c r="R30" s="67"/>
      <c r="S30" s="67"/>
    </row>
    <row r="31" spans="1:19">
      <c r="A31" s="67"/>
      <c r="B31" s="67"/>
      <c r="C31" s="67"/>
      <c r="D31" s="67"/>
      <c r="E31" s="67"/>
      <c r="F31" s="67"/>
      <c r="G31" s="70"/>
      <c r="H31" s="67"/>
      <c r="I31" s="67"/>
      <c r="J31" s="67"/>
      <c r="K31" s="70"/>
      <c r="L31" s="70"/>
      <c r="M31" s="70"/>
      <c r="N31" s="67"/>
      <c r="O31" s="67"/>
      <c r="P31" s="67"/>
      <c r="Q31" s="67"/>
      <c r="R31" s="67"/>
      <c r="S31" s="67"/>
    </row>
    <row r="32" spans="1:19">
      <c r="A32" s="67"/>
      <c r="B32" s="67"/>
      <c r="C32" s="67"/>
      <c r="D32" s="67"/>
      <c r="E32" s="67"/>
      <c r="F32" s="67"/>
      <c r="G32" s="70"/>
      <c r="H32" s="67"/>
      <c r="I32" s="67"/>
      <c r="J32" s="67"/>
      <c r="K32" s="70"/>
      <c r="L32" s="70"/>
      <c r="M32" s="70"/>
      <c r="N32" s="67"/>
      <c r="O32" s="67"/>
      <c r="P32" s="67"/>
      <c r="Q32" s="67"/>
      <c r="R32" s="67"/>
      <c r="S32" s="67"/>
    </row>
    <row r="33" spans="1:19">
      <c r="A33" s="67"/>
      <c r="B33" s="67"/>
      <c r="C33" s="67"/>
      <c r="D33" s="67"/>
      <c r="E33" s="67"/>
      <c r="F33" s="67"/>
      <c r="G33" s="70"/>
      <c r="H33" s="67"/>
      <c r="I33" s="67"/>
      <c r="J33" s="67"/>
      <c r="K33" s="70"/>
      <c r="L33" s="70"/>
      <c r="M33" s="70"/>
      <c r="N33" s="67"/>
      <c r="O33" s="67"/>
      <c r="P33" s="67"/>
      <c r="Q33" s="67"/>
      <c r="R33" s="67"/>
      <c r="S33" s="67"/>
    </row>
    <row r="34" spans="1:19">
      <c r="A34" s="67"/>
      <c r="B34" s="67"/>
      <c r="C34" s="67"/>
      <c r="D34" s="67"/>
      <c r="E34" s="67"/>
      <c r="F34" s="67"/>
      <c r="G34" s="70"/>
      <c r="H34" s="67"/>
      <c r="I34" s="67"/>
      <c r="J34" s="67"/>
      <c r="K34" s="70"/>
      <c r="L34" s="70"/>
      <c r="M34" s="70"/>
      <c r="N34" s="67"/>
      <c r="O34" s="67"/>
      <c r="P34" s="67"/>
      <c r="Q34" s="67"/>
      <c r="R34" s="67"/>
      <c r="S34" s="67"/>
    </row>
    <row r="35" spans="1:19">
      <c r="A35" s="67"/>
      <c r="B35" s="67"/>
      <c r="C35" s="67"/>
      <c r="D35" s="67"/>
      <c r="E35" s="67"/>
      <c r="F35" s="67"/>
      <c r="G35" s="70"/>
      <c r="H35" s="67"/>
      <c r="I35" s="67"/>
      <c r="J35" s="67"/>
      <c r="K35" s="70"/>
      <c r="L35" s="70"/>
      <c r="M35" s="70"/>
      <c r="N35" s="67"/>
      <c r="O35" s="67"/>
      <c r="P35" s="67"/>
      <c r="Q35" s="67"/>
      <c r="R35" s="67"/>
      <c r="S35" s="67"/>
    </row>
    <row r="36" spans="1:19">
      <c r="A36" s="67"/>
      <c r="B36" s="67"/>
      <c r="C36" s="67"/>
      <c r="D36" s="67"/>
      <c r="E36" s="67"/>
      <c r="F36" s="67"/>
      <c r="G36" s="70"/>
      <c r="H36" s="67"/>
      <c r="I36" s="67"/>
      <c r="J36" s="67"/>
      <c r="K36" s="70"/>
      <c r="L36" s="70"/>
      <c r="M36" s="70"/>
      <c r="N36" s="67"/>
      <c r="O36" s="67"/>
      <c r="P36" s="67"/>
      <c r="Q36" s="67"/>
      <c r="R36" s="67"/>
      <c r="S36" s="67"/>
    </row>
    <row r="37" spans="1:19">
      <c r="A37" s="67"/>
      <c r="B37" s="67"/>
      <c r="C37" s="67"/>
      <c r="D37" s="67"/>
      <c r="E37" s="67"/>
      <c r="F37" s="67"/>
      <c r="G37" s="70"/>
      <c r="H37" s="67"/>
      <c r="I37" s="67"/>
      <c r="J37" s="67"/>
      <c r="K37" s="70"/>
      <c r="L37" s="70"/>
      <c r="M37" s="70"/>
      <c r="N37" s="67"/>
      <c r="O37" s="67"/>
      <c r="P37" s="67"/>
      <c r="Q37" s="67"/>
      <c r="R37" s="67"/>
      <c r="S37" s="67"/>
    </row>
    <row r="38" spans="1:19">
      <c r="A38" s="67"/>
      <c r="B38" s="67"/>
      <c r="C38" s="67"/>
      <c r="D38" s="67"/>
      <c r="E38" s="67"/>
      <c r="F38" s="67"/>
      <c r="G38" s="70"/>
      <c r="H38" s="67"/>
      <c r="I38" s="67"/>
      <c r="J38" s="67"/>
      <c r="K38" s="70"/>
      <c r="L38" s="70"/>
      <c r="M38" s="70"/>
      <c r="N38" s="67"/>
      <c r="O38" s="67"/>
      <c r="P38" s="67"/>
      <c r="Q38" s="67"/>
      <c r="R38" s="67"/>
      <c r="S38" s="67"/>
    </row>
    <row r="39" spans="1:19">
      <c r="A39" s="67"/>
      <c r="B39" s="67"/>
      <c r="C39" s="67"/>
      <c r="D39" s="67"/>
      <c r="E39" s="67"/>
      <c r="F39" s="67"/>
      <c r="G39" s="70"/>
      <c r="H39" s="67"/>
      <c r="I39" s="67"/>
      <c r="J39" s="67"/>
      <c r="K39" s="70"/>
      <c r="L39" s="70"/>
      <c r="M39" s="70"/>
      <c r="N39" s="67"/>
      <c r="O39" s="67"/>
      <c r="P39" s="67"/>
      <c r="Q39" s="67"/>
      <c r="R39" s="67"/>
      <c r="S39" s="67"/>
    </row>
    <row r="40" spans="1:19">
      <c r="A40" s="67"/>
      <c r="B40" s="67"/>
      <c r="C40" s="67"/>
      <c r="D40" s="67"/>
      <c r="E40" s="67"/>
      <c r="F40" s="67"/>
      <c r="G40" s="70"/>
      <c r="H40" s="67"/>
      <c r="I40" s="67"/>
      <c r="J40" s="67"/>
      <c r="K40" s="70"/>
      <c r="L40" s="70"/>
      <c r="M40" s="70"/>
      <c r="N40" s="67"/>
      <c r="O40" s="67"/>
      <c r="P40" s="67"/>
      <c r="Q40" s="67"/>
      <c r="R40" s="67"/>
      <c r="S40" s="67"/>
    </row>
    <row r="41" spans="1:19">
      <c r="A41" s="67"/>
      <c r="B41" s="67"/>
      <c r="C41" s="67"/>
      <c r="D41" s="67"/>
      <c r="E41" s="67"/>
      <c r="F41" s="67"/>
      <c r="G41" s="70"/>
      <c r="H41" s="67"/>
      <c r="I41" s="67"/>
      <c r="J41" s="67"/>
      <c r="K41" s="70"/>
      <c r="L41" s="70"/>
      <c r="M41" s="70"/>
      <c r="N41" s="67"/>
      <c r="O41" s="67"/>
      <c r="P41" s="67"/>
      <c r="Q41" s="67"/>
      <c r="R41" s="67"/>
      <c r="S41" s="67"/>
    </row>
    <row r="42" spans="1:19">
      <c r="A42" s="67"/>
      <c r="B42" s="67"/>
      <c r="C42" s="67"/>
      <c r="D42" s="67"/>
      <c r="E42" s="67"/>
      <c r="F42" s="67"/>
      <c r="G42" s="70"/>
      <c r="H42" s="67"/>
      <c r="I42" s="67"/>
      <c r="J42" s="67"/>
      <c r="K42" s="70"/>
      <c r="L42" s="70"/>
      <c r="M42" s="70"/>
      <c r="N42" s="67"/>
      <c r="O42" s="67"/>
      <c r="P42" s="67"/>
      <c r="Q42" s="67"/>
      <c r="R42" s="67"/>
      <c r="S42" s="67"/>
    </row>
    <row r="43" spans="1:19">
      <c r="A43" s="67"/>
      <c r="B43" s="67"/>
      <c r="C43" s="67"/>
      <c r="D43" s="67"/>
      <c r="E43" s="67"/>
      <c r="F43" s="67"/>
      <c r="G43" s="70"/>
      <c r="H43" s="67"/>
      <c r="I43" s="67"/>
      <c r="J43" s="67"/>
      <c r="K43" s="70"/>
      <c r="L43" s="70"/>
      <c r="M43" s="70"/>
      <c r="N43" s="67"/>
      <c r="O43" s="67"/>
      <c r="P43" s="67"/>
      <c r="Q43" s="67"/>
      <c r="R43" s="67"/>
      <c r="S43" s="67"/>
    </row>
    <row r="44" spans="1:19">
      <c r="A44" s="67"/>
      <c r="B44" s="67"/>
      <c r="C44" s="67"/>
      <c r="D44" s="67"/>
      <c r="E44" s="67"/>
      <c r="F44" s="67"/>
      <c r="G44" s="70"/>
      <c r="H44" s="67"/>
      <c r="I44" s="67"/>
      <c r="J44" s="67"/>
      <c r="K44" s="70"/>
      <c r="L44" s="70"/>
      <c r="M44" s="70"/>
      <c r="N44" s="67"/>
      <c r="O44" s="67"/>
      <c r="P44" s="67"/>
      <c r="Q44" s="67"/>
      <c r="R44" s="67"/>
      <c r="S44" s="67"/>
    </row>
    <row r="45" spans="1:19">
      <c r="A45" s="67"/>
      <c r="B45" s="67"/>
      <c r="C45" s="67"/>
      <c r="D45" s="67"/>
      <c r="E45" s="67"/>
      <c r="F45" s="67"/>
      <c r="G45" s="70"/>
      <c r="H45" s="67"/>
      <c r="I45" s="67"/>
      <c r="J45" s="67"/>
      <c r="K45" s="70"/>
      <c r="L45" s="70"/>
      <c r="M45" s="70"/>
      <c r="N45" s="67"/>
      <c r="O45" s="67"/>
      <c r="P45" s="67"/>
      <c r="Q45" s="67"/>
      <c r="R45" s="67"/>
      <c r="S45" s="67"/>
    </row>
    <row r="46" spans="1:19">
      <c r="A46" s="67"/>
      <c r="B46" s="67"/>
      <c r="C46" s="67"/>
      <c r="D46" s="67"/>
      <c r="E46" s="67"/>
      <c r="F46" s="67"/>
      <c r="G46" s="70"/>
      <c r="H46" s="67"/>
      <c r="I46" s="67"/>
      <c r="J46" s="67"/>
      <c r="K46" s="70"/>
      <c r="L46" s="70"/>
      <c r="M46" s="70"/>
      <c r="N46" s="67"/>
      <c r="O46" s="67"/>
      <c r="P46" s="67"/>
      <c r="Q46" s="67"/>
      <c r="R46" s="67"/>
      <c r="S46" s="67"/>
    </row>
    <row r="47" spans="1:19">
      <c r="A47" s="67"/>
      <c r="B47" s="67"/>
      <c r="C47" s="67"/>
      <c r="D47" s="67"/>
      <c r="E47" s="67"/>
      <c r="F47" s="67"/>
      <c r="G47" s="70"/>
      <c r="H47" s="67"/>
      <c r="I47" s="67"/>
      <c r="J47" s="67"/>
      <c r="K47" s="70"/>
      <c r="L47" s="70"/>
      <c r="M47" s="70"/>
      <c r="N47" s="67"/>
      <c r="O47" s="67"/>
      <c r="P47" s="67"/>
      <c r="Q47" s="67"/>
      <c r="R47" s="67"/>
      <c r="S47" s="67"/>
    </row>
    <row r="48" spans="1:19">
      <c r="A48" s="67"/>
      <c r="B48" s="67"/>
      <c r="C48" s="67"/>
      <c r="D48" s="67"/>
      <c r="E48" s="67"/>
      <c r="F48" s="67"/>
      <c r="G48" s="70"/>
      <c r="H48" s="67"/>
      <c r="I48" s="67"/>
      <c r="J48" s="67"/>
      <c r="K48" s="70"/>
      <c r="L48" s="70"/>
      <c r="M48" s="70"/>
      <c r="N48" s="67"/>
      <c r="O48" s="67"/>
      <c r="P48" s="67"/>
      <c r="Q48" s="67"/>
      <c r="R48" s="67"/>
      <c r="S48" s="67"/>
    </row>
    <row r="49" spans="1:19">
      <c r="A49" s="67"/>
      <c r="B49" s="67"/>
      <c r="C49" s="67"/>
      <c r="D49" s="67"/>
      <c r="E49" s="67"/>
      <c r="F49" s="67"/>
      <c r="G49" s="70"/>
      <c r="H49" s="67"/>
      <c r="I49" s="67"/>
      <c r="J49" s="67"/>
      <c r="K49" s="70"/>
      <c r="L49" s="70"/>
      <c r="M49" s="70"/>
      <c r="N49" s="67"/>
      <c r="O49" s="67"/>
      <c r="P49" s="67"/>
      <c r="Q49" s="67"/>
      <c r="R49" s="67"/>
      <c r="S49" s="67"/>
    </row>
    <row r="50" spans="1:19">
      <c r="A50" s="67"/>
      <c r="B50" s="67"/>
      <c r="C50" s="67"/>
      <c r="D50" s="67"/>
      <c r="E50" s="67"/>
      <c r="F50" s="67"/>
      <c r="G50" s="70"/>
      <c r="H50" s="67"/>
      <c r="I50" s="67"/>
      <c r="J50" s="67"/>
      <c r="K50" s="70"/>
      <c r="L50" s="70"/>
      <c r="M50" s="70"/>
      <c r="N50" s="67"/>
      <c r="O50" s="67"/>
      <c r="P50" s="67"/>
      <c r="Q50" s="67"/>
      <c r="R50" s="67"/>
      <c r="S50" s="67"/>
    </row>
    <row r="51" spans="1:19">
      <c r="A51" s="67"/>
      <c r="B51" s="67"/>
      <c r="C51" s="67"/>
      <c r="D51" s="67"/>
      <c r="E51" s="67"/>
      <c r="F51" s="67"/>
      <c r="G51" s="70"/>
      <c r="H51" s="67"/>
      <c r="I51" s="67"/>
      <c r="J51" s="67"/>
      <c r="K51" s="70"/>
      <c r="L51" s="70"/>
      <c r="M51" s="70"/>
      <c r="N51" s="67"/>
      <c r="O51" s="67"/>
      <c r="P51" s="67"/>
      <c r="Q51" s="67"/>
      <c r="R51" s="67"/>
      <c r="S51" s="67"/>
    </row>
    <row r="52" spans="1:19">
      <c r="A52" s="67"/>
      <c r="B52" s="67"/>
      <c r="C52" s="67"/>
      <c r="D52" s="67"/>
      <c r="E52" s="67"/>
      <c r="F52" s="67"/>
      <c r="G52" s="70"/>
      <c r="H52" s="67"/>
      <c r="I52" s="67"/>
      <c r="J52" s="67"/>
      <c r="K52" s="70"/>
      <c r="L52" s="70"/>
      <c r="M52" s="70"/>
      <c r="N52" s="67"/>
      <c r="O52" s="67"/>
      <c r="P52" s="67"/>
      <c r="Q52" s="67"/>
      <c r="R52" s="67"/>
      <c r="S52" s="67"/>
    </row>
    <row r="53" spans="1:19">
      <c r="A53" s="67"/>
      <c r="B53" s="67"/>
      <c r="C53" s="67"/>
      <c r="D53" s="67"/>
      <c r="E53" s="67"/>
      <c r="F53" s="67"/>
      <c r="G53" s="70"/>
      <c r="H53" s="67"/>
      <c r="I53" s="67"/>
      <c r="J53" s="67"/>
      <c r="K53" s="70"/>
      <c r="L53" s="70"/>
      <c r="M53" s="70"/>
      <c r="N53" s="67"/>
      <c r="O53" s="67"/>
      <c r="P53" s="67"/>
      <c r="Q53" s="67"/>
      <c r="R53" s="67"/>
      <c r="S53" s="67"/>
    </row>
    <row r="54" spans="1:19">
      <c r="A54" s="67"/>
      <c r="B54" s="67"/>
      <c r="C54" s="67"/>
      <c r="D54" s="67"/>
      <c r="E54" s="67"/>
      <c r="F54" s="67"/>
      <c r="G54" s="70"/>
      <c r="H54" s="67"/>
      <c r="I54" s="67"/>
      <c r="J54" s="67"/>
      <c r="K54" s="70"/>
      <c r="L54" s="70"/>
      <c r="M54" s="70"/>
      <c r="N54" s="67"/>
      <c r="O54" s="67"/>
      <c r="P54" s="67"/>
      <c r="Q54" s="67"/>
      <c r="R54" s="67"/>
      <c r="S54" s="67"/>
    </row>
    <row r="55" spans="1:19">
      <c r="A55" s="67"/>
      <c r="B55" s="67"/>
      <c r="C55" s="67"/>
      <c r="D55" s="67"/>
      <c r="E55" s="67"/>
      <c r="F55" s="67"/>
      <c r="G55" s="70"/>
      <c r="H55" s="67"/>
      <c r="I55" s="67"/>
      <c r="J55" s="67"/>
      <c r="K55" s="70"/>
      <c r="L55" s="70"/>
      <c r="M55" s="70"/>
      <c r="N55" s="67"/>
      <c r="O55" s="67"/>
      <c r="P55" s="67"/>
      <c r="Q55" s="67"/>
      <c r="R55" s="67"/>
      <c r="S55" s="67"/>
    </row>
    <row r="56" spans="1:19">
      <c r="A56" s="67"/>
      <c r="B56" s="67"/>
      <c r="C56" s="67"/>
      <c r="D56" s="67"/>
      <c r="E56" s="67"/>
      <c r="F56" s="67"/>
      <c r="G56" s="70"/>
      <c r="H56" s="67"/>
      <c r="I56" s="67"/>
      <c r="J56" s="67"/>
      <c r="K56" s="70"/>
      <c r="L56" s="70"/>
      <c r="M56" s="70"/>
      <c r="N56" s="67"/>
      <c r="O56" s="67"/>
      <c r="P56" s="67"/>
      <c r="Q56" s="67"/>
      <c r="R56" s="67"/>
      <c r="S56" s="67"/>
    </row>
    <row r="57" spans="1:19">
      <c r="A57" s="67"/>
      <c r="B57" s="67"/>
      <c r="C57" s="67"/>
      <c r="D57" s="67"/>
      <c r="E57" s="67"/>
      <c r="F57" s="67"/>
      <c r="G57" s="70"/>
      <c r="H57" s="67"/>
      <c r="I57" s="67"/>
      <c r="J57" s="67"/>
      <c r="K57" s="70"/>
      <c r="L57" s="70"/>
      <c r="M57" s="70"/>
      <c r="N57" s="67"/>
      <c r="O57" s="67"/>
      <c r="P57" s="67"/>
      <c r="Q57" s="67"/>
      <c r="R57" s="67"/>
      <c r="S57" s="67"/>
    </row>
    <row r="58" spans="1:19">
      <c r="A58" s="67"/>
      <c r="B58" s="67"/>
      <c r="C58" s="67"/>
      <c r="D58" s="67"/>
      <c r="E58" s="67"/>
      <c r="F58" s="67"/>
      <c r="G58" s="70"/>
      <c r="H58" s="67"/>
      <c r="I58" s="67"/>
      <c r="J58" s="67"/>
      <c r="K58" s="70"/>
      <c r="L58" s="70"/>
      <c r="M58" s="70"/>
      <c r="N58" s="67"/>
      <c r="O58" s="67"/>
      <c r="P58" s="67"/>
      <c r="Q58" s="67"/>
      <c r="R58" s="67"/>
      <c r="S58" s="67"/>
    </row>
    <row r="59" spans="1:19">
      <c r="A59" s="67"/>
      <c r="B59" s="67"/>
      <c r="C59" s="67"/>
      <c r="D59" s="67"/>
      <c r="E59" s="67"/>
      <c r="F59" s="67"/>
      <c r="G59" s="70"/>
      <c r="H59" s="67"/>
      <c r="I59" s="67"/>
      <c r="J59" s="67"/>
      <c r="K59" s="70"/>
      <c r="L59" s="70"/>
      <c r="M59" s="70"/>
      <c r="N59" s="67"/>
      <c r="O59" s="67"/>
      <c r="P59" s="67"/>
      <c r="Q59" s="67"/>
      <c r="R59" s="67"/>
      <c r="S59" s="67"/>
    </row>
    <row r="60" spans="1:19">
      <c r="A60" s="67"/>
      <c r="B60" s="67"/>
      <c r="C60" s="67"/>
      <c r="D60" s="67"/>
      <c r="E60" s="67"/>
      <c r="F60" s="67"/>
      <c r="G60" s="70"/>
      <c r="H60" s="67"/>
      <c r="I60" s="67"/>
      <c r="J60" s="67"/>
      <c r="K60" s="70"/>
      <c r="L60" s="70"/>
      <c r="M60" s="70"/>
      <c r="N60" s="67"/>
      <c r="O60" s="67"/>
      <c r="P60" s="67"/>
      <c r="Q60" s="67"/>
      <c r="R60" s="67"/>
      <c r="S60" s="67"/>
    </row>
    <row r="61" spans="1:19">
      <c r="A61" s="67"/>
      <c r="B61" s="67"/>
      <c r="C61" s="67"/>
      <c r="D61" s="67"/>
      <c r="E61" s="67"/>
      <c r="F61" s="67"/>
      <c r="G61" s="70"/>
      <c r="H61" s="67"/>
      <c r="I61" s="67"/>
      <c r="J61" s="67"/>
      <c r="K61" s="70"/>
      <c r="L61" s="70"/>
      <c r="M61" s="70"/>
      <c r="N61" s="67"/>
      <c r="O61" s="67"/>
      <c r="P61" s="67"/>
      <c r="Q61" s="67"/>
      <c r="R61" s="67"/>
      <c r="S61" s="67"/>
    </row>
    <row r="62" spans="1:19">
      <c r="A62" s="67"/>
      <c r="B62" s="67"/>
      <c r="C62" s="67"/>
      <c r="D62" s="67"/>
      <c r="E62" s="67"/>
      <c r="F62" s="67"/>
      <c r="G62" s="70"/>
      <c r="H62" s="67"/>
      <c r="I62" s="67"/>
      <c r="J62" s="67"/>
      <c r="K62" s="70"/>
      <c r="L62" s="70"/>
      <c r="M62" s="70"/>
      <c r="N62" s="67"/>
      <c r="O62" s="67"/>
      <c r="P62" s="67"/>
      <c r="Q62" s="67"/>
      <c r="R62" s="67"/>
      <c r="S62" s="67"/>
    </row>
    <row r="63" spans="1:19">
      <c r="A63" s="67"/>
      <c r="B63" s="67"/>
      <c r="C63" s="67"/>
      <c r="D63" s="67"/>
      <c r="E63" s="67"/>
      <c r="F63" s="67"/>
      <c r="G63" s="70"/>
      <c r="H63" s="67"/>
      <c r="I63" s="67"/>
      <c r="J63" s="67"/>
      <c r="K63" s="70"/>
      <c r="L63" s="70"/>
      <c r="M63" s="70"/>
      <c r="N63" s="67"/>
      <c r="O63" s="67"/>
      <c r="P63" s="67"/>
      <c r="Q63" s="67"/>
      <c r="R63" s="67"/>
      <c r="S63" s="67"/>
    </row>
    <row r="64" spans="1:19">
      <c r="A64" s="67"/>
      <c r="B64" s="67"/>
      <c r="C64" s="67"/>
      <c r="D64" s="67"/>
      <c r="E64" s="67"/>
      <c r="F64" s="67"/>
      <c r="G64" s="70"/>
      <c r="H64" s="67"/>
      <c r="I64" s="67"/>
      <c r="J64" s="67"/>
      <c r="K64" s="70"/>
      <c r="L64" s="70"/>
      <c r="M64" s="70"/>
      <c r="N64" s="67"/>
      <c r="O64" s="67"/>
      <c r="P64" s="67"/>
      <c r="Q64" s="67"/>
      <c r="R64" s="67"/>
      <c r="S64" s="67"/>
    </row>
    <row r="65" spans="1:19">
      <c r="A65" s="67"/>
      <c r="B65" s="67"/>
      <c r="C65" s="67"/>
      <c r="D65" s="67"/>
      <c r="E65" s="67"/>
      <c r="F65" s="67"/>
      <c r="G65" s="70"/>
      <c r="H65" s="67"/>
      <c r="I65" s="67"/>
      <c r="J65" s="67"/>
      <c r="K65" s="70"/>
      <c r="L65" s="70"/>
      <c r="M65" s="70"/>
      <c r="N65" s="67"/>
      <c r="O65" s="67"/>
      <c r="P65" s="67"/>
      <c r="Q65" s="67"/>
      <c r="R65" s="67"/>
      <c r="S65" s="67"/>
    </row>
    <row r="66" spans="1:19">
      <c r="A66" s="67"/>
      <c r="B66" s="67"/>
      <c r="C66" s="67"/>
      <c r="D66" s="67"/>
      <c r="E66" s="67"/>
      <c r="F66" s="67"/>
      <c r="G66" s="70"/>
      <c r="H66" s="67"/>
      <c r="I66" s="67"/>
      <c r="J66" s="67"/>
      <c r="K66" s="70"/>
      <c r="L66" s="70"/>
      <c r="M66" s="70"/>
      <c r="N66" s="67"/>
      <c r="O66" s="67"/>
      <c r="P66" s="67"/>
      <c r="Q66" s="67"/>
      <c r="R66" s="67"/>
      <c r="S66" s="67"/>
    </row>
    <row r="67" spans="1:19">
      <c r="A67" s="67"/>
      <c r="B67" s="67"/>
      <c r="C67" s="67"/>
      <c r="D67" s="67"/>
      <c r="E67" s="67"/>
      <c r="F67" s="67"/>
      <c r="G67" s="70"/>
      <c r="H67" s="67"/>
      <c r="I67" s="67"/>
      <c r="J67" s="67"/>
      <c r="K67" s="70"/>
      <c r="L67" s="70"/>
      <c r="M67" s="70"/>
      <c r="N67" s="67"/>
      <c r="O67" s="67"/>
      <c r="P67" s="67"/>
      <c r="Q67" s="67"/>
      <c r="R67" s="67"/>
      <c r="S67" s="67"/>
    </row>
    <row r="68" spans="1:19">
      <c r="A68" s="67"/>
      <c r="B68" s="67"/>
      <c r="C68" s="67"/>
      <c r="D68" s="67"/>
      <c r="E68" s="67"/>
      <c r="F68" s="67"/>
      <c r="G68" s="70"/>
      <c r="H68" s="67"/>
      <c r="I68" s="67"/>
      <c r="J68" s="67"/>
      <c r="K68" s="70"/>
      <c r="L68" s="70"/>
      <c r="M68" s="70"/>
      <c r="N68" s="67"/>
      <c r="O68" s="67"/>
      <c r="P68" s="67"/>
      <c r="Q68" s="67"/>
      <c r="R68" s="67"/>
      <c r="S68" s="67"/>
    </row>
    <row r="69" spans="1:19">
      <c r="A69" s="67"/>
      <c r="B69" s="67"/>
      <c r="C69" s="67"/>
      <c r="D69" s="67"/>
      <c r="E69" s="67"/>
      <c r="F69" s="67"/>
      <c r="G69" s="70"/>
      <c r="H69" s="67"/>
      <c r="I69" s="67"/>
      <c r="J69" s="67"/>
      <c r="K69" s="70"/>
      <c r="L69" s="70"/>
      <c r="M69" s="70"/>
      <c r="N69" s="67"/>
      <c r="O69" s="67"/>
      <c r="P69" s="67"/>
      <c r="Q69" s="67"/>
      <c r="R69" s="67"/>
      <c r="S69" s="67"/>
    </row>
    <row r="70" spans="1:19">
      <c r="A70" s="67"/>
      <c r="B70" s="67"/>
      <c r="C70" s="67"/>
      <c r="D70" s="67"/>
      <c r="E70" s="67"/>
      <c r="F70" s="67"/>
      <c r="G70" s="70"/>
      <c r="H70" s="67"/>
      <c r="I70" s="67"/>
      <c r="J70" s="67"/>
      <c r="K70" s="70"/>
      <c r="L70" s="70"/>
      <c r="M70" s="70"/>
      <c r="N70" s="67"/>
      <c r="O70" s="67"/>
      <c r="P70" s="67"/>
      <c r="Q70" s="67"/>
      <c r="R70" s="67"/>
      <c r="S70" s="67"/>
    </row>
    <row r="71" spans="1:19">
      <c r="A71" s="67"/>
      <c r="B71" s="67"/>
      <c r="C71" s="67"/>
      <c r="D71" s="67"/>
      <c r="E71" s="67"/>
      <c r="F71" s="67"/>
      <c r="G71" s="70"/>
      <c r="H71" s="67"/>
      <c r="I71" s="67"/>
      <c r="J71" s="67"/>
      <c r="K71" s="70"/>
      <c r="L71" s="70"/>
      <c r="M71" s="70"/>
      <c r="N71" s="67"/>
      <c r="O71" s="67"/>
      <c r="P71" s="67"/>
      <c r="Q71" s="67"/>
      <c r="R71" s="67"/>
      <c r="S71" s="67"/>
    </row>
    <row r="72" spans="1:19">
      <c r="A72" s="67"/>
      <c r="B72" s="67"/>
      <c r="C72" s="67"/>
      <c r="D72" s="67"/>
      <c r="E72" s="67"/>
      <c r="F72" s="67"/>
      <c r="G72" s="70"/>
      <c r="H72" s="67"/>
      <c r="I72" s="67"/>
      <c r="J72" s="67"/>
      <c r="K72" s="70"/>
      <c r="L72" s="70"/>
      <c r="M72" s="70"/>
      <c r="N72" s="67"/>
      <c r="O72" s="67"/>
      <c r="P72" s="67"/>
      <c r="Q72" s="67"/>
      <c r="R72" s="67"/>
      <c r="S72" s="67"/>
    </row>
    <row r="73" spans="1:19">
      <c r="A73" s="67"/>
      <c r="B73" s="67"/>
      <c r="C73" s="67"/>
      <c r="D73" s="67"/>
      <c r="E73" s="67"/>
      <c r="F73" s="67"/>
      <c r="G73" s="70"/>
      <c r="H73" s="67"/>
      <c r="I73" s="67"/>
      <c r="J73" s="67"/>
      <c r="K73" s="70"/>
      <c r="L73" s="70"/>
      <c r="M73" s="70"/>
      <c r="N73" s="67"/>
      <c r="O73" s="67"/>
      <c r="P73" s="67"/>
      <c r="Q73" s="67"/>
      <c r="R73" s="67"/>
      <c r="S73" s="67"/>
    </row>
    <row r="74" spans="1:19">
      <c r="A74" s="67"/>
      <c r="B74" s="67"/>
      <c r="C74" s="67"/>
      <c r="D74" s="67"/>
      <c r="E74" s="67"/>
      <c r="F74" s="67"/>
      <c r="G74" s="70"/>
      <c r="H74" s="67"/>
      <c r="I74" s="67"/>
      <c r="J74" s="67"/>
      <c r="K74" s="70"/>
      <c r="L74" s="70"/>
      <c r="M74" s="70"/>
      <c r="N74" s="67"/>
      <c r="O74" s="67"/>
      <c r="P74" s="67"/>
      <c r="Q74" s="67"/>
      <c r="R74" s="67"/>
      <c r="S74" s="67"/>
    </row>
    <row r="75" spans="1:19">
      <c r="A75" s="67"/>
      <c r="B75" s="67"/>
      <c r="C75" s="67"/>
      <c r="D75" s="67"/>
      <c r="E75" s="67"/>
      <c r="F75" s="67"/>
      <c r="G75" s="70"/>
      <c r="H75" s="67"/>
      <c r="I75" s="67"/>
      <c r="J75" s="67"/>
      <c r="K75" s="70"/>
      <c r="L75" s="70"/>
      <c r="M75" s="70"/>
      <c r="N75" s="67"/>
      <c r="O75" s="67"/>
      <c r="P75" s="67"/>
      <c r="Q75" s="67"/>
      <c r="R75" s="67"/>
      <c r="S75" s="67"/>
    </row>
    <row r="76" spans="1:19">
      <c r="A76" s="67"/>
      <c r="B76" s="67"/>
      <c r="C76" s="67"/>
      <c r="D76" s="67"/>
      <c r="E76" s="67"/>
      <c r="F76" s="67"/>
      <c r="G76" s="70"/>
      <c r="H76" s="67"/>
      <c r="I76" s="67"/>
      <c r="J76" s="67"/>
      <c r="K76" s="70"/>
      <c r="L76" s="70"/>
      <c r="M76" s="70"/>
      <c r="N76" s="67"/>
      <c r="O76" s="67"/>
      <c r="P76" s="67"/>
      <c r="Q76" s="67"/>
      <c r="R76" s="67"/>
      <c r="S76" s="67"/>
    </row>
    <row r="77" spans="1:19">
      <c r="A77" s="67"/>
      <c r="B77" s="67"/>
      <c r="C77" s="67"/>
      <c r="D77" s="67"/>
      <c r="E77" s="67"/>
      <c r="F77" s="67"/>
      <c r="G77" s="70"/>
      <c r="H77" s="67"/>
      <c r="I77" s="67"/>
      <c r="J77" s="67"/>
      <c r="K77" s="70"/>
      <c r="L77" s="70"/>
      <c r="M77" s="70"/>
      <c r="N77" s="67"/>
      <c r="O77" s="67"/>
      <c r="P77" s="67"/>
      <c r="Q77" s="67"/>
      <c r="R77" s="67"/>
      <c r="S77" s="67"/>
    </row>
    <row r="78" spans="1:19">
      <c r="A78" s="67"/>
      <c r="B78" s="67"/>
      <c r="C78" s="67"/>
      <c r="D78" s="67"/>
      <c r="E78" s="67"/>
      <c r="F78" s="67"/>
      <c r="G78" s="70"/>
      <c r="H78" s="67"/>
      <c r="I78" s="67"/>
      <c r="J78" s="67"/>
      <c r="K78" s="70"/>
      <c r="L78" s="70"/>
      <c r="M78" s="70"/>
      <c r="N78" s="67"/>
      <c r="O78" s="67"/>
      <c r="P78" s="67"/>
      <c r="Q78" s="67"/>
      <c r="R78" s="67"/>
      <c r="S78" s="67"/>
    </row>
    <row r="79" spans="1:19">
      <c r="A79" s="67"/>
      <c r="B79" s="67"/>
      <c r="C79" s="67"/>
      <c r="D79" s="67"/>
      <c r="E79" s="67"/>
      <c r="F79" s="67"/>
      <c r="G79" s="70"/>
      <c r="H79" s="67"/>
      <c r="I79" s="67"/>
      <c r="J79" s="67"/>
      <c r="K79" s="70"/>
      <c r="L79" s="70"/>
      <c r="M79" s="70"/>
    </row>
    <row r="80" spans="1:19">
      <c r="A80" s="67"/>
      <c r="B80" s="67"/>
      <c r="C80" s="67"/>
      <c r="D80" s="67"/>
      <c r="E80" s="67"/>
      <c r="F80" s="67"/>
      <c r="G80" s="70"/>
      <c r="H80" s="67"/>
      <c r="I80" s="67"/>
      <c r="J80" s="67"/>
      <c r="K80" s="70"/>
      <c r="L80" s="70"/>
      <c r="M80" s="70"/>
    </row>
    <row r="81" spans="1:13">
      <c r="A81" s="67"/>
      <c r="B81" s="67"/>
      <c r="C81" s="67"/>
      <c r="D81" s="67"/>
      <c r="E81" s="67"/>
      <c r="F81" s="67"/>
      <c r="G81" s="70"/>
      <c r="H81" s="67"/>
      <c r="I81" s="67"/>
      <c r="J81" s="67"/>
      <c r="K81" s="70"/>
      <c r="L81" s="70"/>
      <c r="M81" s="70"/>
    </row>
    <row r="82" spans="1:13">
      <c r="A82" s="67"/>
      <c r="B82" s="67"/>
      <c r="C82" s="67"/>
      <c r="D82" s="67"/>
      <c r="E82" s="67"/>
      <c r="F82" s="67"/>
      <c r="G82" s="70"/>
      <c r="H82" s="67"/>
      <c r="I82" s="67"/>
      <c r="J82" s="67"/>
      <c r="K82" s="70"/>
      <c r="L82" s="70"/>
      <c r="M82" s="70"/>
    </row>
  </sheetData>
  <phoneticPr fontId="29" type="noConversion"/>
  <pageMargins left="0.7" right="0.7" top="0.75" bottom="0.75" header="0.3" footer="0.3"/>
  <pageSetup paperSize="9" orientation="portrait" horizontalDpi="180" verticalDpi="18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25"/>
  <sheetViews>
    <sheetView showGridLines="0" zoomScale="85" zoomScaleNormal="85" workbookViewId="0">
      <selection activeCell="I2" sqref="I2"/>
    </sheetView>
  </sheetViews>
  <sheetFormatPr defaultRowHeight="14.25"/>
  <cols>
    <col min="1" max="1" width="15.5" style="49" customWidth="1"/>
    <col min="2" max="2" width="44.75" style="49" customWidth="1"/>
    <col min="3" max="3" width="9" style="49"/>
    <col min="4" max="5" width="12.625" style="49" customWidth="1"/>
    <col min="6" max="6" width="48.25" style="49" customWidth="1"/>
    <col min="7" max="7" width="18" style="49" customWidth="1"/>
    <col min="8" max="8" width="17.75" style="49" customWidth="1"/>
    <col min="9" max="9" width="25.5" style="162" customWidth="1"/>
    <col min="10" max="10" width="25.5" style="163" customWidth="1"/>
    <col min="11" max="11" width="25.75" style="162" customWidth="1"/>
    <col min="12" max="12" width="9" style="162"/>
    <col min="13" max="13" width="34.375" style="49" customWidth="1"/>
    <col min="14" max="14" width="20.875" style="49" customWidth="1"/>
    <col min="15" max="16384" width="9" style="49"/>
  </cols>
  <sheetData>
    <row r="1" spans="1:14" ht="66">
      <c r="A1" s="137" t="s">
        <v>575</v>
      </c>
      <c r="B1" s="137" t="s">
        <v>576</v>
      </c>
      <c r="C1" s="137" t="s">
        <v>577</v>
      </c>
      <c r="D1" s="137" t="s">
        <v>578</v>
      </c>
      <c r="E1" s="137" t="s">
        <v>579</v>
      </c>
      <c r="F1" s="137" t="s">
        <v>580</v>
      </c>
      <c r="G1" s="137" t="s">
        <v>593</v>
      </c>
      <c r="H1" s="137" t="s">
        <v>584</v>
      </c>
      <c r="I1" s="137" t="s">
        <v>587</v>
      </c>
      <c r="J1" s="137" t="s">
        <v>588</v>
      </c>
      <c r="K1" s="137" t="s">
        <v>589</v>
      </c>
      <c r="L1" s="137" t="s">
        <v>590</v>
      </c>
      <c r="M1" s="137" t="s">
        <v>591</v>
      </c>
      <c r="N1" s="137" t="s">
        <v>592</v>
      </c>
    </row>
    <row r="2" spans="1:14" ht="159">
      <c r="A2" s="33" t="s">
        <v>260</v>
      </c>
      <c r="B2" s="33" t="s">
        <v>261</v>
      </c>
      <c r="C2" s="33" t="s">
        <v>256</v>
      </c>
      <c r="D2" s="33" t="s">
        <v>211</v>
      </c>
      <c r="E2" s="33" t="s">
        <v>260</v>
      </c>
      <c r="F2" s="33" t="s">
        <v>261</v>
      </c>
      <c r="G2" s="33" t="s">
        <v>262</v>
      </c>
      <c r="H2" s="33" t="s">
        <v>168</v>
      </c>
      <c r="I2" s="160" t="s">
        <v>649</v>
      </c>
      <c r="J2" s="161" t="s">
        <v>263</v>
      </c>
      <c r="K2" s="154" t="s">
        <v>495</v>
      </c>
      <c r="L2" s="154" t="s">
        <v>650</v>
      </c>
      <c r="M2" s="45" t="s">
        <v>291</v>
      </c>
      <c r="N2" s="50" t="s">
        <v>77</v>
      </c>
    </row>
    <row r="3" spans="1:14" ht="173.25">
      <c r="A3" s="33" t="s">
        <v>260</v>
      </c>
      <c r="B3" s="33" t="s">
        <v>261</v>
      </c>
      <c r="C3" s="33" t="s">
        <v>256</v>
      </c>
      <c r="D3" s="33" t="s">
        <v>211</v>
      </c>
      <c r="E3" s="33" t="s">
        <v>260</v>
      </c>
      <c r="F3" s="33" t="s">
        <v>261</v>
      </c>
      <c r="G3" s="33" t="s">
        <v>264</v>
      </c>
      <c r="H3" s="33" t="s">
        <v>168</v>
      </c>
      <c r="I3" s="160" t="s">
        <v>649</v>
      </c>
      <c r="J3" s="161" t="s">
        <v>263</v>
      </c>
      <c r="K3" s="154" t="s">
        <v>495</v>
      </c>
      <c r="L3" s="154" t="s">
        <v>650</v>
      </c>
      <c r="M3" s="46" t="s">
        <v>292</v>
      </c>
      <c r="N3" s="50" t="s">
        <v>78</v>
      </c>
    </row>
    <row r="4" spans="1:14" ht="115.5">
      <c r="A4" s="33" t="s">
        <v>260</v>
      </c>
      <c r="B4" s="33" t="s">
        <v>261</v>
      </c>
      <c r="C4" s="33" t="s">
        <v>256</v>
      </c>
      <c r="D4" s="33" t="s">
        <v>211</v>
      </c>
      <c r="E4" s="33" t="s">
        <v>260</v>
      </c>
      <c r="F4" s="33" t="s">
        <v>261</v>
      </c>
      <c r="G4" s="33" t="s">
        <v>265</v>
      </c>
      <c r="H4" s="33" t="s">
        <v>168</v>
      </c>
      <c r="I4" s="160" t="s">
        <v>649</v>
      </c>
      <c r="J4" s="161" t="s">
        <v>263</v>
      </c>
      <c r="K4" s="154" t="s">
        <v>495</v>
      </c>
      <c r="L4" s="154" t="s">
        <v>650</v>
      </c>
      <c r="M4" s="46" t="s">
        <v>293</v>
      </c>
      <c r="N4" s="50" t="s">
        <v>79</v>
      </c>
    </row>
    <row r="5" spans="1:14" ht="159">
      <c r="A5" s="33" t="s">
        <v>260</v>
      </c>
      <c r="B5" s="33" t="s">
        <v>261</v>
      </c>
      <c r="C5" s="33" t="s">
        <v>256</v>
      </c>
      <c r="D5" s="33" t="s">
        <v>211</v>
      </c>
      <c r="E5" s="33" t="s">
        <v>260</v>
      </c>
      <c r="F5" s="33" t="s">
        <v>261</v>
      </c>
      <c r="G5" s="33" t="s">
        <v>266</v>
      </c>
      <c r="H5" s="33" t="s">
        <v>168</v>
      </c>
      <c r="I5" s="160" t="s">
        <v>649</v>
      </c>
      <c r="J5" s="161" t="s">
        <v>263</v>
      </c>
      <c r="K5" s="154" t="s">
        <v>495</v>
      </c>
      <c r="L5" s="154" t="s">
        <v>650</v>
      </c>
      <c r="M5" s="46" t="s">
        <v>291</v>
      </c>
      <c r="N5" s="50" t="s">
        <v>77</v>
      </c>
    </row>
    <row r="6" spans="1:14" ht="115.5">
      <c r="A6" s="33" t="s">
        <v>260</v>
      </c>
      <c r="B6" s="33" t="s">
        <v>261</v>
      </c>
      <c r="C6" s="33" t="s">
        <v>256</v>
      </c>
      <c r="D6" s="33" t="s">
        <v>211</v>
      </c>
      <c r="E6" s="33" t="s">
        <v>260</v>
      </c>
      <c r="F6" s="33" t="s">
        <v>261</v>
      </c>
      <c r="G6" s="33">
        <v>26328</v>
      </c>
      <c r="H6" s="33" t="s">
        <v>168</v>
      </c>
      <c r="I6" s="160" t="s">
        <v>649</v>
      </c>
      <c r="J6" s="161" t="s">
        <v>263</v>
      </c>
      <c r="K6" s="154" t="s">
        <v>495</v>
      </c>
      <c r="L6" s="154" t="s">
        <v>650</v>
      </c>
      <c r="M6" s="46" t="s">
        <v>294</v>
      </c>
      <c r="N6" s="50" t="s">
        <v>80</v>
      </c>
    </row>
    <row r="7" spans="1:14" ht="101.25">
      <c r="A7" s="33" t="s">
        <v>260</v>
      </c>
      <c r="B7" s="33" t="s">
        <v>261</v>
      </c>
      <c r="C7" s="33" t="s">
        <v>256</v>
      </c>
      <c r="D7" s="33" t="s">
        <v>211</v>
      </c>
      <c r="E7" s="33" t="s">
        <v>260</v>
      </c>
      <c r="F7" s="33" t="s">
        <v>261</v>
      </c>
      <c r="G7" s="33">
        <v>32041</v>
      </c>
      <c r="H7" s="33" t="s">
        <v>168</v>
      </c>
      <c r="I7" s="160" t="s">
        <v>649</v>
      </c>
      <c r="J7" s="161" t="s">
        <v>263</v>
      </c>
      <c r="K7" s="154" t="s">
        <v>495</v>
      </c>
      <c r="L7" s="154" t="s">
        <v>650</v>
      </c>
      <c r="M7" s="46" t="s">
        <v>295</v>
      </c>
      <c r="N7" s="50" t="s">
        <v>81</v>
      </c>
    </row>
    <row r="8" spans="1:14" ht="90">
      <c r="A8" s="33" t="s">
        <v>260</v>
      </c>
      <c r="B8" s="33" t="s">
        <v>261</v>
      </c>
      <c r="C8" s="33" t="s">
        <v>256</v>
      </c>
      <c r="D8" s="33" t="s">
        <v>211</v>
      </c>
      <c r="E8" s="33" t="s">
        <v>260</v>
      </c>
      <c r="F8" s="33" t="s">
        <v>261</v>
      </c>
      <c r="G8" s="33">
        <v>22</v>
      </c>
      <c r="H8" s="33" t="s">
        <v>168</v>
      </c>
      <c r="I8" s="160" t="s">
        <v>649</v>
      </c>
      <c r="J8" s="161" t="s">
        <v>263</v>
      </c>
      <c r="K8" s="154" t="s">
        <v>495</v>
      </c>
      <c r="L8" s="154" t="s">
        <v>650</v>
      </c>
      <c r="M8" s="46" t="s">
        <v>82</v>
      </c>
      <c r="N8" s="51" t="s">
        <v>83</v>
      </c>
    </row>
    <row r="9" spans="1:14" ht="42.75">
      <c r="A9" s="33" t="s">
        <v>260</v>
      </c>
      <c r="B9" s="33" t="s">
        <v>267</v>
      </c>
      <c r="C9" s="33" t="s">
        <v>268</v>
      </c>
      <c r="D9" s="33" t="s">
        <v>211</v>
      </c>
      <c r="E9" s="33" t="s">
        <v>260</v>
      </c>
      <c r="F9" s="33" t="s">
        <v>267</v>
      </c>
      <c r="G9" s="33">
        <v>123</v>
      </c>
      <c r="H9" s="33" t="s">
        <v>176</v>
      </c>
      <c r="I9" s="160" t="s">
        <v>649</v>
      </c>
      <c r="J9" s="161" t="s">
        <v>263</v>
      </c>
      <c r="K9" s="154" t="s">
        <v>495</v>
      </c>
      <c r="L9" s="154" t="s">
        <v>650</v>
      </c>
      <c r="M9" s="46" t="s">
        <v>84</v>
      </c>
      <c r="N9" s="50" t="s">
        <v>65</v>
      </c>
    </row>
    <row r="10" spans="1:14" ht="67.5">
      <c r="A10" s="33" t="s">
        <v>269</v>
      </c>
      <c r="B10" s="33" t="s">
        <v>270</v>
      </c>
      <c r="C10" s="33" t="s">
        <v>256</v>
      </c>
      <c r="D10" s="33" t="s">
        <v>211</v>
      </c>
      <c r="E10" s="33" t="s">
        <v>269</v>
      </c>
      <c r="F10" s="33" t="s">
        <v>270</v>
      </c>
      <c r="G10" s="33" t="s">
        <v>271</v>
      </c>
      <c r="H10" s="33" t="s">
        <v>168</v>
      </c>
      <c r="I10" s="160" t="s">
        <v>649</v>
      </c>
      <c r="J10" s="161" t="s">
        <v>263</v>
      </c>
      <c r="K10" s="154" t="s">
        <v>495</v>
      </c>
      <c r="L10" s="154" t="s">
        <v>650</v>
      </c>
      <c r="M10" s="46" t="s">
        <v>85</v>
      </c>
      <c r="N10" s="50" t="s">
        <v>86</v>
      </c>
    </row>
    <row r="11" spans="1:14" ht="99.75">
      <c r="A11" s="33" t="s">
        <v>269</v>
      </c>
      <c r="B11" s="33" t="s">
        <v>270</v>
      </c>
      <c r="C11" s="33" t="s">
        <v>256</v>
      </c>
      <c r="D11" s="33" t="s">
        <v>211</v>
      </c>
      <c r="E11" s="33" t="s">
        <v>269</v>
      </c>
      <c r="F11" s="33" t="s">
        <v>270</v>
      </c>
      <c r="G11" s="33" t="s">
        <v>272</v>
      </c>
      <c r="H11" s="33" t="s">
        <v>168</v>
      </c>
      <c r="I11" s="160" t="s">
        <v>649</v>
      </c>
      <c r="J11" s="161" t="s">
        <v>273</v>
      </c>
      <c r="K11" s="154" t="s">
        <v>495</v>
      </c>
      <c r="L11" s="154" t="s">
        <v>651</v>
      </c>
      <c r="M11" s="46" t="s">
        <v>87</v>
      </c>
      <c r="N11" s="50" t="s">
        <v>86</v>
      </c>
    </row>
    <row r="12" spans="1:14" ht="99.75">
      <c r="A12" s="33" t="s">
        <v>260</v>
      </c>
      <c r="B12" s="33" t="s">
        <v>274</v>
      </c>
      <c r="C12" s="33" t="s">
        <v>256</v>
      </c>
      <c r="D12" s="33" t="s">
        <v>211</v>
      </c>
      <c r="E12" s="33" t="s">
        <v>260</v>
      </c>
      <c r="F12" s="33" t="s">
        <v>274</v>
      </c>
      <c r="G12" s="33" t="s">
        <v>275</v>
      </c>
      <c r="H12" s="33" t="s">
        <v>168</v>
      </c>
      <c r="I12" s="160" t="s">
        <v>649</v>
      </c>
      <c r="J12" s="161" t="s">
        <v>273</v>
      </c>
      <c r="K12" s="154" t="s">
        <v>495</v>
      </c>
      <c r="L12" s="154" t="s">
        <v>651</v>
      </c>
      <c r="M12" s="46" t="s">
        <v>88</v>
      </c>
      <c r="N12" s="50" t="s">
        <v>89</v>
      </c>
    </row>
    <row r="13" spans="1:14" ht="71.25">
      <c r="A13" s="33" t="s">
        <v>260</v>
      </c>
      <c r="B13" s="33" t="s">
        <v>267</v>
      </c>
      <c r="C13" s="33" t="s">
        <v>268</v>
      </c>
      <c r="D13" s="33" t="s">
        <v>211</v>
      </c>
      <c r="E13" s="33" t="s">
        <v>260</v>
      </c>
      <c r="F13" s="33" t="s">
        <v>267</v>
      </c>
      <c r="G13" s="33">
        <v>9001</v>
      </c>
      <c r="H13" s="33" t="s">
        <v>168</v>
      </c>
      <c r="I13" s="160" t="s">
        <v>649</v>
      </c>
      <c r="J13" s="161" t="s">
        <v>263</v>
      </c>
      <c r="K13" s="154" t="s">
        <v>495</v>
      </c>
      <c r="L13" s="154" t="s">
        <v>650</v>
      </c>
      <c r="M13" s="46" t="s">
        <v>90</v>
      </c>
      <c r="N13" s="50" t="s">
        <v>91</v>
      </c>
    </row>
    <row r="14" spans="1:14" ht="121.5">
      <c r="A14" s="33" t="s">
        <v>260</v>
      </c>
      <c r="B14" s="33" t="s">
        <v>267</v>
      </c>
      <c r="C14" s="33" t="s">
        <v>268</v>
      </c>
      <c r="D14" s="33" t="s">
        <v>211</v>
      </c>
      <c r="E14" s="33" t="s">
        <v>260</v>
      </c>
      <c r="F14" s="33" t="s">
        <v>267</v>
      </c>
      <c r="G14" s="33">
        <v>26330</v>
      </c>
      <c r="H14" s="33" t="s">
        <v>168</v>
      </c>
      <c r="I14" s="160" t="s">
        <v>649</v>
      </c>
      <c r="J14" s="161" t="s">
        <v>263</v>
      </c>
      <c r="K14" s="154" t="s">
        <v>495</v>
      </c>
      <c r="L14" s="154" t="s">
        <v>650</v>
      </c>
      <c r="M14" s="77" t="s">
        <v>326</v>
      </c>
      <c r="N14" s="50" t="s">
        <v>92</v>
      </c>
    </row>
    <row r="15" spans="1:14" ht="42.75">
      <c r="A15" s="33" t="s">
        <v>260</v>
      </c>
      <c r="B15" s="33" t="s">
        <v>267</v>
      </c>
      <c r="C15" s="33" t="s">
        <v>268</v>
      </c>
      <c r="D15" s="33" t="s">
        <v>211</v>
      </c>
      <c r="E15" s="33" t="s">
        <v>260</v>
      </c>
      <c r="F15" s="33" t="s">
        <v>267</v>
      </c>
      <c r="G15" s="33">
        <v>18888</v>
      </c>
      <c r="H15" s="33" t="s">
        <v>168</v>
      </c>
      <c r="I15" s="160" t="s">
        <v>649</v>
      </c>
      <c r="J15" s="161" t="s">
        <v>263</v>
      </c>
      <c r="K15" s="154" t="s">
        <v>495</v>
      </c>
      <c r="L15" s="154" t="s">
        <v>650</v>
      </c>
      <c r="M15" s="47" t="s">
        <v>93</v>
      </c>
      <c r="N15" s="52" t="s">
        <v>94</v>
      </c>
    </row>
    <row r="16" spans="1:14" ht="99.75">
      <c r="A16" s="33" t="s">
        <v>269</v>
      </c>
      <c r="B16" s="33" t="s">
        <v>270</v>
      </c>
      <c r="C16" s="33" t="s">
        <v>268</v>
      </c>
      <c r="D16" s="33" t="s">
        <v>211</v>
      </c>
      <c r="E16" s="33" t="s">
        <v>269</v>
      </c>
      <c r="F16" s="33" t="s">
        <v>274</v>
      </c>
      <c r="G16" s="33" t="s">
        <v>276</v>
      </c>
      <c r="H16" s="33" t="s">
        <v>277</v>
      </c>
      <c r="I16" s="160" t="s">
        <v>649</v>
      </c>
      <c r="J16" s="161" t="s">
        <v>263</v>
      </c>
      <c r="K16" s="154" t="s">
        <v>495</v>
      </c>
      <c r="L16" s="154" t="s">
        <v>650</v>
      </c>
      <c r="M16" s="48" t="s">
        <v>95</v>
      </c>
      <c r="N16" s="53" t="s">
        <v>96</v>
      </c>
    </row>
    <row r="17" spans="1:14" ht="42.75">
      <c r="A17" s="33" t="s">
        <v>260</v>
      </c>
      <c r="B17" s="33" t="s">
        <v>278</v>
      </c>
      <c r="C17" s="33" t="s">
        <v>279</v>
      </c>
      <c r="D17" s="33" t="s">
        <v>211</v>
      </c>
      <c r="E17" s="33" t="s">
        <v>260</v>
      </c>
      <c r="F17" s="33" t="s">
        <v>278</v>
      </c>
      <c r="G17" s="33" t="s">
        <v>280</v>
      </c>
      <c r="H17" s="33" t="s">
        <v>168</v>
      </c>
      <c r="I17" s="160" t="s">
        <v>649</v>
      </c>
      <c r="J17" s="161" t="s">
        <v>281</v>
      </c>
      <c r="K17" s="154" t="s">
        <v>495</v>
      </c>
      <c r="L17" s="154" t="s">
        <v>650</v>
      </c>
      <c r="M17" s="46" t="s">
        <v>97</v>
      </c>
      <c r="N17" s="50" t="s">
        <v>98</v>
      </c>
    </row>
    <row r="18" spans="1:14" ht="42.75">
      <c r="A18" s="33" t="s">
        <v>260</v>
      </c>
      <c r="B18" s="33" t="s">
        <v>278</v>
      </c>
      <c r="C18" s="33" t="s">
        <v>279</v>
      </c>
      <c r="D18" s="33" t="s">
        <v>211</v>
      </c>
      <c r="E18" s="33" t="s">
        <v>260</v>
      </c>
      <c r="F18" s="33" t="s">
        <v>278</v>
      </c>
      <c r="G18" s="33" t="s">
        <v>282</v>
      </c>
      <c r="H18" s="33" t="s">
        <v>176</v>
      </c>
      <c r="I18" s="160" t="s">
        <v>649</v>
      </c>
      <c r="J18" s="161" t="s">
        <v>281</v>
      </c>
      <c r="K18" s="154" t="s">
        <v>495</v>
      </c>
      <c r="L18" s="154" t="s">
        <v>650</v>
      </c>
      <c r="M18" s="46" t="s">
        <v>97</v>
      </c>
      <c r="N18" s="50" t="s">
        <v>98</v>
      </c>
    </row>
    <row r="19" spans="1:14" ht="42.75">
      <c r="A19" s="33" t="s">
        <v>260</v>
      </c>
      <c r="B19" s="33" t="s">
        <v>278</v>
      </c>
      <c r="C19" s="33" t="s">
        <v>279</v>
      </c>
      <c r="D19" s="33" t="s">
        <v>211</v>
      </c>
      <c r="E19" s="33" t="s">
        <v>260</v>
      </c>
      <c r="F19" s="33" t="s">
        <v>278</v>
      </c>
      <c r="G19" s="33" t="s">
        <v>282</v>
      </c>
      <c r="H19" s="33" t="s">
        <v>168</v>
      </c>
      <c r="I19" s="160" t="s">
        <v>649</v>
      </c>
      <c r="J19" s="161" t="s">
        <v>281</v>
      </c>
      <c r="K19" s="154" t="s">
        <v>495</v>
      </c>
      <c r="L19" s="154" t="s">
        <v>650</v>
      </c>
      <c r="M19" s="46" t="s">
        <v>97</v>
      </c>
      <c r="N19" s="50" t="s">
        <v>98</v>
      </c>
    </row>
    <row r="20" spans="1:14" ht="42.75">
      <c r="A20" s="33" t="s">
        <v>260</v>
      </c>
      <c r="B20" s="33" t="s">
        <v>278</v>
      </c>
      <c r="C20" s="33" t="s">
        <v>279</v>
      </c>
      <c r="D20" s="33" t="s">
        <v>211</v>
      </c>
      <c r="E20" s="33" t="s">
        <v>260</v>
      </c>
      <c r="F20" s="33" t="s">
        <v>278</v>
      </c>
      <c r="G20" s="33" t="s">
        <v>283</v>
      </c>
      <c r="H20" s="33" t="s">
        <v>176</v>
      </c>
      <c r="I20" s="160" t="s">
        <v>649</v>
      </c>
      <c r="J20" s="161" t="s">
        <v>281</v>
      </c>
      <c r="K20" s="154" t="s">
        <v>495</v>
      </c>
      <c r="L20" s="154" t="s">
        <v>650</v>
      </c>
      <c r="M20" s="46" t="s">
        <v>97</v>
      </c>
      <c r="N20" s="50" t="s">
        <v>98</v>
      </c>
    </row>
    <row r="21" spans="1:14" ht="42.75">
      <c r="A21" s="33" t="s">
        <v>260</v>
      </c>
      <c r="B21" s="33" t="s">
        <v>278</v>
      </c>
      <c r="C21" s="33" t="s">
        <v>279</v>
      </c>
      <c r="D21" s="33" t="s">
        <v>211</v>
      </c>
      <c r="E21" s="33" t="s">
        <v>260</v>
      </c>
      <c r="F21" s="33" t="s">
        <v>278</v>
      </c>
      <c r="G21" s="33" t="s">
        <v>284</v>
      </c>
      <c r="H21" s="33" t="s">
        <v>168</v>
      </c>
      <c r="I21" s="160" t="s">
        <v>649</v>
      </c>
      <c r="J21" s="161" t="s">
        <v>281</v>
      </c>
      <c r="K21" s="154" t="s">
        <v>495</v>
      </c>
      <c r="L21" s="154" t="s">
        <v>650</v>
      </c>
      <c r="M21" s="46" t="s">
        <v>97</v>
      </c>
      <c r="N21" s="50" t="s">
        <v>99</v>
      </c>
    </row>
    <row r="22" spans="1:14" ht="42.75">
      <c r="A22" s="33" t="s">
        <v>260</v>
      </c>
      <c r="B22" s="33" t="s">
        <v>278</v>
      </c>
      <c r="C22" s="33" t="s">
        <v>279</v>
      </c>
      <c r="D22" s="33" t="s">
        <v>211</v>
      </c>
      <c r="E22" s="33" t="s">
        <v>260</v>
      </c>
      <c r="F22" s="33" t="s">
        <v>278</v>
      </c>
      <c r="G22" s="33" t="s">
        <v>285</v>
      </c>
      <c r="H22" s="33" t="s">
        <v>168</v>
      </c>
      <c r="I22" s="160" t="s">
        <v>649</v>
      </c>
      <c r="J22" s="161" t="s">
        <v>281</v>
      </c>
      <c r="K22" s="154" t="s">
        <v>495</v>
      </c>
      <c r="L22" s="154" t="s">
        <v>650</v>
      </c>
      <c r="M22" s="46" t="s">
        <v>97</v>
      </c>
      <c r="N22" s="50" t="s">
        <v>100</v>
      </c>
    </row>
    <row r="23" spans="1:14" ht="42.75">
      <c r="A23" s="33" t="s">
        <v>260</v>
      </c>
      <c r="B23" s="33" t="s">
        <v>278</v>
      </c>
      <c r="C23" s="33" t="s">
        <v>279</v>
      </c>
      <c r="D23" s="33" t="s">
        <v>211</v>
      </c>
      <c r="E23" s="33" t="s">
        <v>260</v>
      </c>
      <c r="F23" s="33" t="s">
        <v>278</v>
      </c>
      <c r="G23" s="33" t="s">
        <v>286</v>
      </c>
      <c r="H23" s="33" t="s">
        <v>168</v>
      </c>
      <c r="I23" s="160" t="s">
        <v>649</v>
      </c>
      <c r="J23" s="161" t="s">
        <v>281</v>
      </c>
      <c r="K23" s="154" t="s">
        <v>495</v>
      </c>
      <c r="L23" s="154" t="s">
        <v>650</v>
      </c>
      <c r="M23" s="46" t="s">
        <v>97</v>
      </c>
      <c r="N23" s="50" t="s">
        <v>101</v>
      </c>
    </row>
    <row r="24" spans="1:14" ht="42.75">
      <c r="A24" s="33" t="s">
        <v>260</v>
      </c>
      <c r="B24" s="33" t="s">
        <v>278</v>
      </c>
      <c r="C24" s="33" t="s">
        <v>279</v>
      </c>
      <c r="D24" s="33" t="s">
        <v>211</v>
      </c>
      <c r="E24" s="33" t="s">
        <v>260</v>
      </c>
      <c r="F24" s="33" t="s">
        <v>278</v>
      </c>
      <c r="G24" s="33" t="s">
        <v>287</v>
      </c>
      <c r="H24" s="33" t="s">
        <v>168</v>
      </c>
      <c r="I24" s="160" t="s">
        <v>649</v>
      </c>
      <c r="J24" s="161" t="s">
        <v>281</v>
      </c>
      <c r="K24" s="154" t="s">
        <v>495</v>
      </c>
      <c r="L24" s="154" t="s">
        <v>650</v>
      </c>
      <c r="M24" s="46" t="s">
        <v>97</v>
      </c>
      <c r="N24" s="50" t="s">
        <v>101</v>
      </c>
    </row>
    <row r="25" spans="1:14" ht="42.75">
      <c r="A25" s="33" t="s">
        <v>260</v>
      </c>
      <c r="B25" s="33" t="s">
        <v>278</v>
      </c>
      <c r="C25" s="33" t="s">
        <v>279</v>
      </c>
      <c r="D25" s="33" t="s">
        <v>211</v>
      </c>
      <c r="E25" s="33" t="s">
        <v>260</v>
      </c>
      <c r="F25" s="33" t="s">
        <v>278</v>
      </c>
      <c r="G25" s="33" t="s">
        <v>288</v>
      </c>
      <c r="H25" s="33" t="s">
        <v>168</v>
      </c>
      <c r="I25" s="160" t="s">
        <v>649</v>
      </c>
      <c r="J25" s="161" t="s">
        <v>281</v>
      </c>
      <c r="K25" s="154" t="s">
        <v>495</v>
      </c>
      <c r="L25" s="154" t="s">
        <v>650</v>
      </c>
      <c r="M25" s="46" t="s">
        <v>97</v>
      </c>
      <c r="N25" s="50" t="s">
        <v>102</v>
      </c>
    </row>
  </sheetData>
  <phoneticPr fontId="31" type="noConversion"/>
  <dataValidations count="1">
    <dataValidation type="list" allowBlank="1" showInputMessage="1" showErrorMessage="1" sqref="H25" xr:uid="{00000000-0002-0000-0800-000000000000}">
      <formula1>"TCP,UDP,SCTP"</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omments xmlns="https://web.wps.cn/et/2018/main" xmlns:s="http://schemas.openxmlformats.org/spreadsheetml/2006/main"/>
</file>

<file path=customXml/item2.xml><?xml version="1.0" encoding="utf-8"?>
<autofilters xmlns="https://web.wps.cn/et/2018/main"/>
</file>

<file path=customXml/item3.xml><?xml version="1.0" encoding="utf-8"?>
<pixelators xmlns="https://web.wps.cn/et/2018/main" xmlns:s="http://schemas.openxmlformats.org/spreadsheetml/2006/main">
  <pixelatorList sheetStid="45"/>
  <pixelatorList sheetStid="46"/>
  <pixelatorList sheetStid="39"/>
  <pixelatorList sheetStid="38"/>
  <pixelatorList sheetStid="40"/>
  <pixelatorList sheetStid="43"/>
  <pixelatorList sheetStid="44"/>
  <pixelatorList sheetStid="14"/>
  <pixelatorList sheetStid="15"/>
  <pixelatorList sheetStid="21"/>
  <pixelatorList sheetStid="10"/>
  <pixelatorList sheetStid="47"/>
</pixelators>
</file>

<file path=customXml/item4.xml><?xml version="1.0" encoding="utf-8"?>
<woProps xmlns="https://web.wps.cn/et/2018/main" xmlns:s="http://schemas.openxmlformats.org/spreadsheetml/2006/main">
  <woSheetsProps>
    <woSheetProps sheetStid="45" interlineOnOff="0" interlineColor="0" isDbSheet="0"/>
    <woSheetProps sheetStid="46" interlineOnOff="0" interlineColor="0" isDbSheet="0"/>
    <woSheetProps sheetStid="39" interlineOnOff="0" interlineColor="0" isDbSheet="0"/>
    <woSheetProps sheetStid="38" interlineOnOff="0" interlineColor="0" isDbSheet="0"/>
    <woSheetProps sheetStid="40" interlineOnOff="0" interlineColor="0" isDbSheet="0"/>
    <woSheetProps sheetStid="43" interlineOnOff="0" interlineColor="0" isDbSheet="0"/>
    <woSheetProps sheetStid="44" interlineOnOff="0" interlineColor="0" isDbSheet="0"/>
    <woSheetProps sheetStid="14" interlineOnOff="0" interlineColor="0" isDbSheet="0"/>
    <woSheetProps sheetStid="15" interlineOnOff="0" interlineColor="0" isDbSheet="0"/>
    <woSheetProps sheetStid="21" interlineOnOff="0" interlineColor="0" isDbSheet="0"/>
    <woSheetProps sheetStid="10" interlineOnOff="0" interlineColor="0" isDbSheet="0"/>
  </woSheetsProps>
  <woBookProps>
    <bookSettings isFilterShared="0" isAutoUpdatePaused="0" filterType="user" isMergeTasksAutoUpdate="0"/>
  </woBookProps>
</woProps>
</file>

<file path=customXml/item5.xml><?xml version="1.0" encoding="utf-8"?>
<allowEditUser xmlns="https://web.wps.cn/et/2018/main" xmlns:s="http://schemas.openxmlformats.org/spreadsheetml/2006/main" hasInvisiblePropRange="0">
  <rangeList sheetStid="45" master=""/>
  <rangeList sheetStid="46" master=""/>
  <rangeList sheetStid="39" master=""/>
  <rangeList sheetStid="38" master=""/>
  <rangeList sheetStid="40" master=""/>
  <rangeList sheetStid="43" master=""/>
  <rangeList sheetStid="44" master=""/>
  <rangeList sheetStid="14" master=""/>
  <rangeList sheetStid="15" master=""/>
  <rangeList sheetStid="21" master=""/>
  <rangeList sheetStid="10" master=""/>
</allowEditUser>
</file>

<file path=customXml/itemProps1.xml><?xml version="1.0" encoding="utf-8"?>
<ds:datastoreItem xmlns:ds="http://schemas.openxmlformats.org/officeDocument/2006/customXml" ds:itemID="{06A0048C-2381-489B-AA07-9611017176EA}">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D5662047-3127-477A-AC3A-1D340467FB41}">
  <ds:schemaRefs>
    <ds:schemaRef ds:uri="https://web.wps.cn/et/2018/main"/>
    <ds:schemaRef ds:uri="http://schemas.openxmlformats.org/spreadsheetml/2006/main"/>
  </ds:schemaRefs>
</ds:datastoreItem>
</file>

<file path=customXml/itemProps3.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customXml/itemProps4.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5.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Cover</vt:lpstr>
      <vt:lpstr>About This Document</vt:lpstr>
      <vt:lpstr>AC Service Port Overview</vt:lpstr>
      <vt:lpstr>Inbound (Southbound)</vt:lpstr>
      <vt:lpstr>Inbound (Northbound)</vt:lpstr>
      <vt:lpstr>Outbound (Southbound)</vt:lpstr>
      <vt:lpstr>Outbound (Northbound)</vt:lpstr>
      <vt:lpstr>Service Plane</vt:lpstr>
      <vt:lpstr>DR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2006-01-21T11:50:00Z</cp:lastPrinted>
  <dcterms:created xsi:type="dcterms:W3CDTF">2003-11-13T11:59:00Z</dcterms:created>
  <dcterms:modified xsi:type="dcterms:W3CDTF">2025-03-04T01:16:51Z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s_pID_725343">
    <vt:lpwstr>(4)xPIfDBNaCWEZOWKcMvMSURa7P5aZGT3vW89ptnwqENwFKhOYoj/4c5iQfJiQsmIVUBY5A9tV_x000d__x000d__x000d__x000d__x000d__x000d__x000d_
_x000d__x000d__x000d__x000d__x000d__x000d__x000d_
_x000d__x000d__x000d__x000d__x000d__x000d__x000d_
_x000d__x000d__x000d__x000d__x000d__x000d__x000d_
_x000d__x000d__x000d__x000d__x000d__x000d__x000d_
_x000d__x000d__x000d__x000d__x000d__x000d__x000d_
_x000d__x000d__x000d__x000d__x000d__x000d__x000d_
_x000d__x000d__x000d__x000d__x000d__x000d__x000d_
SpQXKoG3kDrHxbtwjjI2bTOdUwIkYr/W5/+ylhwSIPBkBSDq6AQyWQGUv+jLThg3nrFatU8D_x000d__x000d__x000d__x000d__x000d__x000d__x000d_
_x000d__x000d__x000d__x000d__x000d__x000d__x000d_
_x000d__x000d__x000d__x000d__x000d__x000d__x000d_
_x000d__x000d__x000d__x000d__x000d__x000d__x000d_
_x000d__x000d__x000d__x000d__x000d__x000d__x000d_
_x000d__x000d__x000d__x000d_</vt:lpwstr>
  </property>
  <property fmtid="{D5CDD505-2E9C-101B-9397-08002B2CF9AE}" pid="3" name="_ms_pID_7253431">
    <vt:lpwstr>D8O3VmwI+Z+PlISGjFExb4WrgeTq4XPkfm0hCre81xp56PEebhl_x000d__x000d__x000d__x000d__x000d__x000d__x000d_
_x000d__x000d__x000d__x000d__x000d__x000d__x000d_
_x000d__x000d__x000d__x000d__x000d__x000d__x000d_
_x000d__x000d__x000d__x000d__x000d__x000d__x000d_
_x000d__x000d__x000d__x000d__x000d__x000d__x000d_
_x000d__x000d__x000d__x000d__x000d__x000d__x000d_
_x000d__x000d__x000d__x000d__x000d__x000d__x000d_
_x000d__x000d__x000d__x000d__x000d__x000d__x000d_
XYYXFD11XlLvvike5JRQtmqtTp4NshrAT8MsoZP7ICMzMUYFkHT930bCAaaAhcJX/MpzdKQQ_x000d__x000d__x000d__x000d__x000d__x000d__x000d_
_x000d__x000d__x000d__x000d__x000d__x000d__x000d_
_x000d__x000d__x000d__x000d__x000d__x000d__x000d_
_x000d__x000d__x000d__x000d__x000d__x000d__x000d_
_x000d__x000d__x000d__x000d__x000d__x000d__x000d_
_x000d__x000d__x000d__x000d__x000d__x000d__x000d_
_x000d__x000d__x000d__x000d__x000d__x000d__x000d_
_x000d__x000d__x000d__x000d__x000d__x000d__x000d_
4Hyq</vt:lpwstr>
  </property>
  <property fmtid="{D5CDD505-2E9C-101B-9397-08002B2CF9AE}" pid="4" name="_ms_pID_7253432">
    <vt:lpwstr>oNeTSWQYm0V5/MXRxHPt5ydn4yE2/u_x000d__x000d__x000d__x000d__x000d__x000d__x000d_
_x000d__x000d__x000d__x000d__x000d__x000d__x000d_
_x000d__x000d__x000d__x000d__x000d__x000d__x000d_
_x000d__x000d__x000d__x000d__x000d__x000d__x000d_
_x000d__x000d__x000d__x000d__x000d__x000d__x000d_
_x000d__x000d__x000d__x000d__x000d__x000d__x000d_
_x000d__x000d__x000d__x000d__x000d__x000d__x000d_
_x000d__x000d__x000d__x000d__x000d__x000d__x000d_
OQM/XRq8IseLeSeO9Eh/26gAvz5+qhierc1T8lvMZuPaU36C/9G9PuxqRsVgLFiPPxNFudRA_x000d__x000d__x000d__x000d__x000d__x000d__x000d_
_x000d__x000d__x000d__x000d__x000d__x000d__x000d_
_x000d__x000d__x000d__x000d__x000d__x000d__x000d_
_x000d__x000d__x000d__x000d__x000d__x000d__x000d_
_x000d__x000d__x000d__x000d__x000d__x000d__x000d_
_x000d__x000d__x000d__x000d__x000d__x000d__x000d_
_x000d__x000d__x000d__x000d__x000d__x000d__x000d_
_x000d__x000d__x000d__x000d__x000d__x000d__x000d_
AGuFqScwKMQtVeOuWcxq2qiNR</vt:lpwstr>
  </property>
  <property fmtid="{D5CDD505-2E9C-101B-9397-08002B2CF9AE}" pid="5" name="_ms_pID_7253433">
    <vt:lpwstr>OZ31sW5W4_x000d__x000d__x000d__x000d__x000d__x000d__x000d_
_x000d__x000d__x000d__x000d__x000d__x000d__x000d_
_x000d__x000d__x000d__x000d__x000d__x000d__x000d_
_x000d__x000d__x000d__x000d__x000d__x000d__x000d_
_x000d__x000d__x000d__x000d__x000d__x000d__x000d_
_x000d__x000d__x000d__x000d__x000d__x000d__x000d_
_x000d__x000d__x000d__x000d__x000d__x000d__x000d_
_x000d__x000d__x000d__x000d__x000d__x000d__x000d_
1++nvbQyLnNmMOnfXeqLBhOdakc=</vt:lpwstr>
  </property>
  <property fmtid="{D5CDD505-2E9C-101B-9397-08002B2CF9AE}" pid="6" name="_2015_ms_pID_725343">
    <vt:lpwstr>(3)Y8Xl2MffJeNfSoF+KtNFzN/GviYxPeD/C9p57vCBlKIE/N0+Dp6x4jpiQhAIso+rGWCUJ1oe
AQQjUwZqvJkC/aW3cfMtybBeqssk51M2YUt+yo0HkqhwNhQ6cbX9ihSw8B6r98cy83jwEsmu
qCYK6xjsa/Nz2/aEaYkz9kOx75lVOBSBtk8vBg+tHwLv0SjKlZi/dIeG06btIWBj2h7PGIyx
kYTgWDhq0dvy604Htv</vt:lpwstr>
  </property>
  <property fmtid="{D5CDD505-2E9C-101B-9397-08002B2CF9AE}" pid="7" name="_2015_ms_pID_7253431">
    <vt:lpwstr>2i3ZZYNoXhBp12YcX/SjTHznH3zK9WGldL/kBVtwgZ9uV/JlY6FI3s
6gtgTq/FDARsCro/D+JqS4EOzKd7aRNLkItQOu4FJPymXZ8dPo+Fb/CYw54x5+0TbUO8AObC
HxJmXIYVvPijNbBkof+ziVPS9RrxrW9sOPRh9SA5oRIPivSKCHJsIn4eYFnyL7zUc2h6UXiu
Hrex2HCO5w/KyZXYLcyOyihNuZFodltaAkwz</vt:lpwstr>
  </property>
  <property fmtid="{D5CDD505-2E9C-101B-9397-08002B2CF9AE}" pid="8" name="_2015_ms_pID_7253432">
    <vt:lpwstr>obHftiiZQdvRx3RLX1Kp6zk=</vt:lpwstr>
  </property>
  <property fmtid="{D5CDD505-2E9C-101B-9397-08002B2CF9AE}" pid="9" name="KSOProductBuildVer">
    <vt:lpwstr>2052-0.0.0.0</vt:lpwstr>
  </property>
  <property fmtid="{D5CDD505-2E9C-101B-9397-08002B2CF9AE}" pid="10" name="_readonly">
    <vt:lpwstr/>
  </property>
  <property fmtid="{D5CDD505-2E9C-101B-9397-08002B2CF9AE}" pid="11" name="_change">
    <vt:lpwstr/>
  </property>
  <property fmtid="{D5CDD505-2E9C-101B-9397-08002B2CF9AE}" pid="12" name="_full-control">
    <vt:lpwstr/>
  </property>
  <property fmtid="{D5CDD505-2E9C-101B-9397-08002B2CF9AE}" pid="13" name="sflag">
    <vt:lpwstr>1713755999</vt:lpwstr>
  </property>
</Properties>
</file>